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228" windowWidth="15300" windowHeight="5652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77" i="1" l="1"/>
  <c r="F791" i="1" l="1"/>
  <c r="F718" i="1" l="1"/>
  <c r="F611" i="1" l="1"/>
  <c r="F532" i="1" l="1"/>
  <c r="E531" i="1"/>
  <c r="E530" i="1"/>
  <c r="E529" i="1"/>
  <c r="E528" i="1"/>
  <c r="E527" i="1"/>
  <c r="E526" i="1"/>
  <c r="E525" i="1"/>
  <c r="E524" i="1"/>
  <c r="E523" i="1"/>
  <c r="E522" i="1"/>
  <c r="E521" i="1"/>
  <c r="F394" i="1" l="1"/>
  <c r="F264" i="1" l="1"/>
  <c r="F14" i="1" l="1"/>
</calcChain>
</file>

<file path=xl/sharedStrings.xml><?xml version="1.0" encoding="utf-8"?>
<sst xmlns="http://schemas.openxmlformats.org/spreadsheetml/2006/main" count="2090" uniqueCount="684">
  <si>
    <t>TRUNG TÂM ĐÀO TẠO LÝ TỰ TRỌNG</t>
  </si>
  <si>
    <t>STT</t>
  </si>
  <si>
    <t>SỐ PHIẾU</t>
  </si>
  <si>
    <t xml:space="preserve">HỌ </t>
  </si>
  <si>
    <t>TÊN</t>
  </si>
  <si>
    <t xml:space="preserve">LỚP </t>
  </si>
  <si>
    <t xml:space="preserve">HỌC PHÍ </t>
  </si>
  <si>
    <t>NGÀY GHI DANH</t>
  </si>
  <si>
    <t>Đạt</t>
  </si>
  <si>
    <t xml:space="preserve">Tổng cộng: </t>
  </si>
  <si>
    <t>PGĐ. TTĐT LÝ TỰ TRỌNG</t>
  </si>
  <si>
    <t>Người nộp tiền</t>
  </si>
  <si>
    <t>Nguyễn Ngọc Trang</t>
  </si>
  <si>
    <t>Đỗ Thị Tâm</t>
  </si>
  <si>
    <t>TRƯỜNG CAO ĐẲNG  LÝ TỰ TRỌNG TP. HỒ CHÍ MINH</t>
  </si>
  <si>
    <t>EA2b</t>
  </si>
  <si>
    <t xml:space="preserve">Phạm Văn </t>
  </si>
  <si>
    <t xml:space="preserve">Nguyễn Văn </t>
  </si>
  <si>
    <t>Hủy</t>
  </si>
  <si>
    <t xml:space="preserve">Trần Quốc </t>
  </si>
  <si>
    <t>Toàn</t>
  </si>
  <si>
    <t>Tài</t>
  </si>
  <si>
    <t xml:space="preserve">Nguyễn Tấn </t>
  </si>
  <si>
    <t>Vinh</t>
  </si>
  <si>
    <t>Sơn</t>
  </si>
  <si>
    <t>Phong</t>
  </si>
  <si>
    <t xml:space="preserve">                             </t>
  </si>
  <si>
    <t>Khoa</t>
  </si>
  <si>
    <t xml:space="preserve">Nguyễn Thành </t>
  </si>
  <si>
    <t xml:space="preserve">Nguyễn Minh </t>
  </si>
  <si>
    <t>Quang</t>
  </si>
  <si>
    <t xml:space="preserve">Nguyễn Hữu </t>
  </si>
  <si>
    <t xml:space="preserve">Nguyễn Quốc </t>
  </si>
  <si>
    <t>Thịnh</t>
  </si>
  <si>
    <t>Thành</t>
  </si>
  <si>
    <t>Hoàng</t>
  </si>
  <si>
    <t>Minh</t>
  </si>
  <si>
    <t>Trí</t>
  </si>
  <si>
    <t xml:space="preserve">Lê Minh </t>
  </si>
  <si>
    <t>Hải</t>
  </si>
  <si>
    <t>Hiếu</t>
  </si>
  <si>
    <t>Kiệt</t>
  </si>
  <si>
    <t xml:space="preserve">Nguyễn Thanh </t>
  </si>
  <si>
    <t>Tuấn</t>
  </si>
  <si>
    <t>Thắng</t>
  </si>
  <si>
    <t>Kiên</t>
  </si>
  <si>
    <t>Luận</t>
  </si>
  <si>
    <t xml:space="preserve">Nguyễn Hồng </t>
  </si>
  <si>
    <t>Sang</t>
  </si>
  <si>
    <t xml:space="preserve">Nguyễn Vũ </t>
  </si>
  <si>
    <t>Quốc</t>
  </si>
  <si>
    <t xml:space="preserve">Nguyễn Trung </t>
  </si>
  <si>
    <t xml:space="preserve">Trần Chí </t>
  </si>
  <si>
    <t>Nguyên</t>
  </si>
  <si>
    <t>Thái</t>
  </si>
  <si>
    <t xml:space="preserve">Trần Văn </t>
  </si>
  <si>
    <t>Thiện</t>
  </si>
  <si>
    <t>Bình</t>
  </si>
  <si>
    <t xml:space="preserve">Lê Văn </t>
  </si>
  <si>
    <t>Lâm</t>
  </si>
  <si>
    <t xml:space="preserve">Nguyễn Anh </t>
  </si>
  <si>
    <t>Vũ</t>
  </si>
  <si>
    <t>Nam</t>
  </si>
  <si>
    <t>Duy</t>
  </si>
  <si>
    <t xml:space="preserve">Nguyễn Đình </t>
  </si>
  <si>
    <t xml:space="preserve">Trần Ngọc </t>
  </si>
  <si>
    <t xml:space="preserve">Trần Đức </t>
  </si>
  <si>
    <t>Tiến</t>
  </si>
  <si>
    <t>Hậu</t>
  </si>
  <si>
    <t xml:space="preserve">Trần Tuấn </t>
  </si>
  <si>
    <t>Linh</t>
  </si>
  <si>
    <t>Trung</t>
  </si>
  <si>
    <t>Bảo</t>
  </si>
  <si>
    <t>Thuận</t>
  </si>
  <si>
    <t>BẢNG NỘP TIỀN ANH VĂN - Khóa 22</t>
  </si>
  <si>
    <t>EA2a</t>
  </si>
  <si>
    <t>Trần Văn</t>
  </si>
  <si>
    <t>Vương</t>
  </si>
  <si>
    <t xml:space="preserve">Hoàng Quốc </t>
  </si>
  <si>
    <t>Huy</t>
  </si>
  <si>
    <t xml:space="preserve">Nguyễn Phú </t>
  </si>
  <si>
    <t>Văn</t>
  </si>
  <si>
    <t xml:space="preserve">Trần Tấn </t>
  </si>
  <si>
    <t xml:space="preserve">Hà Phúc </t>
  </si>
  <si>
    <t>Tựu</t>
  </si>
  <si>
    <t xml:space="preserve">Võ Thị Út </t>
  </si>
  <si>
    <t>Liên</t>
  </si>
  <si>
    <t xml:space="preserve">Ngô Anh </t>
  </si>
  <si>
    <t>Chiến</t>
  </si>
  <si>
    <t xml:space="preserve">Lê Hoàng </t>
  </si>
  <si>
    <t xml:space="preserve">Nguyễn Toàn </t>
  </si>
  <si>
    <t xml:space="preserve">Đặng Tấn </t>
  </si>
  <si>
    <t>Dược</t>
  </si>
  <si>
    <t xml:space="preserve">Trương Quốc </t>
  </si>
  <si>
    <t>Danh</t>
  </si>
  <si>
    <t xml:space="preserve">Lỷ Xướng </t>
  </si>
  <si>
    <t>Chăn</t>
  </si>
  <si>
    <t xml:space="preserve">Trương Quang </t>
  </si>
  <si>
    <t xml:space="preserve">Nguyễn Ngọc </t>
  </si>
  <si>
    <t xml:space="preserve">Phạm Trúc </t>
  </si>
  <si>
    <t>Uyên</t>
  </si>
  <si>
    <t>Phạm Thị Thảo</t>
  </si>
  <si>
    <t xml:space="preserve">Trần Mỹ </t>
  </si>
  <si>
    <t xml:space="preserve">Vũ Đức </t>
  </si>
  <si>
    <t xml:space="preserve">Trần Minh </t>
  </si>
  <si>
    <t>Quân</t>
  </si>
  <si>
    <t>Vũ Huy</t>
  </si>
  <si>
    <t>Nguyễn Thị Phi</t>
  </si>
  <si>
    <t>Yến</t>
  </si>
  <si>
    <t xml:space="preserve">Lê Quỳnh Anh </t>
  </si>
  <si>
    <t>Thoại</t>
  </si>
  <si>
    <t xml:space="preserve">Vũ Văn </t>
  </si>
  <si>
    <t xml:space="preserve">Bùi Thế </t>
  </si>
  <si>
    <t>Anh</t>
  </si>
  <si>
    <t xml:space="preserve">Hoồ Quang </t>
  </si>
  <si>
    <t>Trường</t>
  </si>
  <si>
    <t xml:space="preserve">Bùi Duy </t>
  </si>
  <si>
    <t>Khương</t>
  </si>
  <si>
    <t xml:space="preserve">Lại Minh </t>
  </si>
  <si>
    <t xml:space="preserve">Nguyễn Lê Trọng </t>
  </si>
  <si>
    <t>Nghĩa</t>
  </si>
  <si>
    <t>Hưng</t>
  </si>
  <si>
    <t xml:space="preserve">Dương Gia </t>
  </si>
  <si>
    <t>Chiêu</t>
  </si>
  <si>
    <t xml:space="preserve">Nguyễn Lê Anh </t>
  </si>
  <si>
    <t xml:space="preserve">Nguyễn Hoàng </t>
  </si>
  <si>
    <t>Hùng</t>
  </si>
  <si>
    <t>Thư</t>
  </si>
  <si>
    <t xml:space="preserve">Hoàng Trọng </t>
  </si>
  <si>
    <t xml:space="preserve">Vũ Tấn </t>
  </si>
  <si>
    <t xml:space="preserve">Nguyễn Tiến </t>
  </si>
  <si>
    <t>Thiên</t>
  </si>
  <si>
    <t>Tú</t>
  </si>
  <si>
    <t xml:space="preserve">Nguyễn Trường </t>
  </si>
  <si>
    <t xml:space="preserve">Phạm Trọng </t>
  </si>
  <si>
    <t>Nguyễn Lê Duy</t>
  </si>
  <si>
    <t xml:space="preserve">Huỳnh Khánh </t>
  </si>
  <si>
    <t xml:space="preserve">Dư Lâm </t>
  </si>
  <si>
    <t>Luật</t>
  </si>
  <si>
    <t>Đặng Minh</t>
  </si>
  <si>
    <t xml:space="preserve">Phùng Bảo </t>
  </si>
  <si>
    <t>Nhanh</t>
  </si>
  <si>
    <t>Phạm Duy</t>
  </si>
  <si>
    <t xml:space="preserve">Đoàn Quốc </t>
  </si>
  <si>
    <t xml:space="preserve">Huỳnh Tấn </t>
  </si>
  <si>
    <t xml:space="preserve">Lê Nhật </t>
  </si>
  <si>
    <t xml:space="preserve">Nguyễn Huỳnh Gia </t>
  </si>
  <si>
    <t xml:space="preserve">Bùi Đức </t>
  </si>
  <si>
    <t xml:space="preserve">Mai Nguyễn Tiến </t>
  </si>
  <si>
    <t xml:space="preserve">Phạm Gia </t>
  </si>
  <si>
    <t>EB1a+ôn thi</t>
  </si>
  <si>
    <t xml:space="preserve">Trương Thành </t>
  </si>
  <si>
    <t>EA2a+EA2b+EB1a+Ôn thi</t>
  </si>
  <si>
    <t xml:space="preserve">Nguyễn Ty </t>
  </si>
  <si>
    <t>Sôn</t>
  </si>
  <si>
    <t xml:space="preserve">Phan Anh </t>
  </si>
  <si>
    <t>Tri</t>
  </si>
  <si>
    <t xml:space="preserve">Nguyễn Nhựt </t>
  </si>
  <si>
    <t xml:space="preserve">Trần Bình </t>
  </si>
  <si>
    <t>Trọng</t>
  </si>
  <si>
    <t>Khánh</t>
  </si>
  <si>
    <t xml:space="preserve">Đinh Quốc </t>
  </si>
  <si>
    <t xml:space="preserve">Vương Gia </t>
  </si>
  <si>
    <t>Quý</t>
  </si>
  <si>
    <t xml:space="preserve">Lê Ngọc </t>
  </si>
  <si>
    <t xml:space="preserve">Nguyễn Duy </t>
  </si>
  <si>
    <t>Tân</t>
  </si>
  <si>
    <t xml:space="preserve">Bùi Thanh </t>
  </si>
  <si>
    <t>Phúc</t>
  </si>
  <si>
    <t>Hiền</t>
  </si>
  <si>
    <t>Chí</t>
  </si>
  <si>
    <t xml:space="preserve">Hồ Minh </t>
  </si>
  <si>
    <t xml:space="preserve">Nguyễn Văn Mạnh </t>
  </si>
  <si>
    <t>Dương</t>
  </si>
  <si>
    <t xml:space="preserve">Tô Minh </t>
  </si>
  <si>
    <t xml:space="preserve">Trần Bách Quan </t>
  </si>
  <si>
    <t xml:space="preserve">Võ Thanh </t>
  </si>
  <si>
    <t xml:space="preserve">Phạm Trần Quốc </t>
  </si>
  <si>
    <t xml:space="preserve">Hoàng Đức </t>
  </si>
  <si>
    <t>Long</t>
  </si>
  <si>
    <t xml:space="preserve">Nông Thi </t>
  </si>
  <si>
    <t xml:space="preserve">Võ Văn </t>
  </si>
  <si>
    <t>Họp</t>
  </si>
  <si>
    <t xml:space="preserve">Mai Ngọc </t>
  </si>
  <si>
    <t>Mạnh</t>
  </si>
  <si>
    <t xml:space="preserve">Lương Gia </t>
  </si>
  <si>
    <t xml:space="preserve">Trương Văn </t>
  </si>
  <si>
    <t>Phan Huỳnh Hữu</t>
  </si>
  <si>
    <t xml:space="preserve">Ngô Văn </t>
  </si>
  <si>
    <t>Đang</t>
  </si>
  <si>
    <t xml:space="preserve">Nông Sĩ </t>
  </si>
  <si>
    <t xml:space="preserve">Trương Viết </t>
  </si>
  <si>
    <t>Lợi</t>
  </si>
  <si>
    <t xml:space="preserve">Phan Viết </t>
  </si>
  <si>
    <t>Huỳnh Nhật</t>
  </si>
  <si>
    <t xml:space="preserve">Huỳnh Hữu </t>
  </si>
  <si>
    <t xml:space="preserve">Đỗ Thành </t>
  </si>
  <si>
    <t>Thừa</t>
  </si>
  <si>
    <t>Trần Quang Phúc</t>
  </si>
  <si>
    <t xml:space="preserve">Nguyễn Xuân </t>
  </si>
  <si>
    <t xml:space="preserve">Lại Thế </t>
  </si>
  <si>
    <t>Quyền</t>
  </si>
  <si>
    <t xml:space="preserve">Lâm Hồng </t>
  </si>
  <si>
    <t>Tin</t>
  </si>
  <si>
    <t xml:space="preserve">Nguyễn Lê Hoàng </t>
  </si>
  <si>
    <t xml:space="preserve">Đặng Minh </t>
  </si>
  <si>
    <t>Triết</t>
  </si>
  <si>
    <t xml:space="preserve">Lê Nam </t>
  </si>
  <si>
    <t xml:space="preserve">Bùi Đức Công </t>
  </si>
  <si>
    <t>Đồng</t>
  </si>
  <si>
    <t xml:space="preserve">Hà Minh </t>
  </si>
  <si>
    <t xml:space="preserve">Lê Công </t>
  </si>
  <si>
    <t xml:space="preserve">Diệp Chí </t>
  </si>
  <si>
    <t xml:space="preserve">Trần Công  Bảo </t>
  </si>
  <si>
    <t>Ngọc</t>
  </si>
  <si>
    <t>Thuấn</t>
  </si>
  <si>
    <t>Huỳnh Chí</t>
  </si>
  <si>
    <t xml:space="preserve">Đào Ngọc </t>
  </si>
  <si>
    <t xml:space="preserve">Huỳnh Văn </t>
  </si>
  <si>
    <t>Thảo</t>
  </si>
  <si>
    <t>Phát</t>
  </si>
  <si>
    <t xml:space="preserve">Hứa Lê Kim </t>
  </si>
  <si>
    <t>Ngân</t>
  </si>
  <si>
    <t>Nguyễn Văn</t>
  </si>
  <si>
    <t xml:space="preserve">Cao Minh </t>
  </si>
  <si>
    <t>Thân</t>
  </si>
  <si>
    <t xml:space="preserve">Lê Như </t>
  </si>
  <si>
    <t>Thế</t>
  </si>
  <si>
    <t xml:space="preserve">Dương Hữu </t>
  </si>
  <si>
    <t>Nhân</t>
  </si>
  <si>
    <t xml:space="preserve">Lâm Cao </t>
  </si>
  <si>
    <t xml:space="preserve">Mã Văn </t>
  </si>
  <si>
    <t>Học</t>
  </si>
  <si>
    <t xml:space="preserve">Tô Ngọc </t>
  </si>
  <si>
    <t>Hân</t>
  </si>
  <si>
    <t xml:space="preserve">Nguyễn Bá </t>
  </si>
  <si>
    <t>Nghiệp</t>
  </si>
  <si>
    <t>Lễ</t>
  </si>
  <si>
    <t xml:space="preserve">Trần Đăng </t>
  </si>
  <si>
    <t>Đức</t>
  </si>
  <si>
    <t xml:space="preserve">Trần Phú </t>
  </si>
  <si>
    <t>Hảo</t>
  </si>
  <si>
    <t xml:space="preserve">Bùi Thiện </t>
  </si>
  <si>
    <t>Hữu</t>
  </si>
  <si>
    <t xml:space="preserve">Hà Anh </t>
  </si>
  <si>
    <t>Bằng chữ: Sáu mươi  lăm triệu một trăm chín mươi ngàn đồng chẵn</t>
  </si>
  <si>
    <t>Thành phố Hồ Chí Minh, ngày 18  tháng  4 năm 2018</t>
  </si>
  <si>
    <t>Công</t>
  </si>
  <si>
    <t xml:space="preserve">Lê Tấn </t>
  </si>
  <si>
    <t>Việt</t>
  </si>
  <si>
    <t xml:space="preserve">Trần Duy </t>
  </si>
  <si>
    <t xml:space="preserve">Lê Nguyễn Trung </t>
  </si>
  <si>
    <t>Toại</t>
  </si>
  <si>
    <t>Min</t>
  </si>
  <si>
    <t>Trúc</t>
  </si>
  <si>
    <t xml:space="preserve">Phạm Đức </t>
  </si>
  <si>
    <t xml:space="preserve">Nguyễn Thiên </t>
  </si>
  <si>
    <t>Lộc</t>
  </si>
  <si>
    <t xml:space="preserve">Nguyễn Khắc </t>
  </si>
  <si>
    <t>An</t>
  </si>
  <si>
    <t>Vy</t>
  </si>
  <si>
    <t xml:space="preserve">Đặng Bình </t>
  </si>
  <si>
    <t>Phương</t>
  </si>
  <si>
    <t>Giàu</t>
  </si>
  <si>
    <t>Tiên</t>
  </si>
  <si>
    <t xml:space="preserve">Phạm Ngọc </t>
  </si>
  <si>
    <t>Tường</t>
  </si>
  <si>
    <t xml:space="preserve">Phạm Thanh </t>
  </si>
  <si>
    <t>Vĩ</t>
  </si>
  <si>
    <t xml:space="preserve">Huỳnh Trọng </t>
  </si>
  <si>
    <t>Giang</t>
  </si>
  <si>
    <t xml:space="preserve">Lê Vĩnh </t>
  </si>
  <si>
    <t xml:space="preserve">Nguyễn Trần Hoàng </t>
  </si>
  <si>
    <t>Oanh</t>
  </si>
  <si>
    <t xml:space="preserve">Trần Bảo </t>
  </si>
  <si>
    <t xml:space="preserve">Trần Anh </t>
  </si>
  <si>
    <t xml:space="preserve">Lê Nguyễn Tâm Minh </t>
  </si>
  <si>
    <t>Nhật</t>
  </si>
  <si>
    <t xml:space="preserve">Lê </t>
  </si>
  <si>
    <t>Hòa</t>
  </si>
  <si>
    <t xml:space="preserve">Đỗ Minh </t>
  </si>
  <si>
    <t xml:space="preserve">Đỗ Văn </t>
  </si>
  <si>
    <t xml:space="preserve">Trần Hữu </t>
  </si>
  <si>
    <t xml:space="preserve">Nguyễn Hải </t>
  </si>
  <si>
    <t>Đăng</t>
  </si>
  <si>
    <t xml:space="preserve">Vũ Minh </t>
  </si>
  <si>
    <t xml:space="preserve">Nguyễn Thị Lệ </t>
  </si>
  <si>
    <t>Quyên</t>
  </si>
  <si>
    <t>Dũng</t>
  </si>
  <si>
    <t>Tâm</t>
  </si>
  <si>
    <t>Cường</t>
  </si>
  <si>
    <t>Phú</t>
  </si>
  <si>
    <t>Liêm</t>
  </si>
  <si>
    <t>Thiệt</t>
  </si>
  <si>
    <t>BẢNG NỘP TIỀN ANH VĂN - Khóa 23</t>
  </si>
  <si>
    <t>GHI CHÚ</t>
  </si>
  <si>
    <t>15CĐ CTM3</t>
  </si>
  <si>
    <t xml:space="preserve">Thân Văn </t>
  </si>
  <si>
    <t>16 CĐ TĐH1</t>
  </si>
  <si>
    <t xml:space="preserve">Khổng Tuyết </t>
  </si>
  <si>
    <t>16TC MTT</t>
  </si>
  <si>
    <t xml:space="preserve">Lê Tường </t>
  </si>
  <si>
    <t xml:space="preserve">Nguyễn Tấn Mạnh </t>
  </si>
  <si>
    <t>14CĐ Đ1</t>
  </si>
  <si>
    <t xml:space="preserve">Phạm Hữu Thanh </t>
  </si>
  <si>
    <t>17CĐ LT</t>
  </si>
  <si>
    <t xml:space="preserve">Khương Văn </t>
  </si>
  <si>
    <t>17C3 ĐĐT1</t>
  </si>
  <si>
    <t xml:space="preserve">Phan Huỳnh Anh </t>
  </si>
  <si>
    <t>16TC QTM</t>
  </si>
  <si>
    <t>16CĐ M2</t>
  </si>
  <si>
    <t>17C2 QTM1</t>
  </si>
  <si>
    <t xml:space="preserve">Trương Chí </t>
  </si>
  <si>
    <t>Trần Trương Thị Thu</t>
  </si>
  <si>
    <t xml:space="preserve">Cổ Nguyễn Quốc </t>
  </si>
  <si>
    <t>Huỳnh Nguyên</t>
  </si>
  <si>
    <t>Bá</t>
  </si>
  <si>
    <t>17C2 ĐĐT1</t>
  </si>
  <si>
    <t xml:space="preserve">Trần Thiện </t>
  </si>
  <si>
    <t xml:space="preserve">Lương Minh </t>
  </si>
  <si>
    <t>Trần Vũ Minh</t>
  </si>
  <si>
    <t xml:space="preserve"> Quân</t>
  </si>
  <si>
    <t>15CĐ Ô 3</t>
  </si>
  <si>
    <t xml:space="preserve">Lê Thanh </t>
  </si>
  <si>
    <t>Soan</t>
  </si>
  <si>
    <t>17C2 ĐĐT2</t>
  </si>
  <si>
    <t xml:space="preserve">Lê Tuấn </t>
  </si>
  <si>
    <t>Nhu</t>
  </si>
  <si>
    <t>Mỹ</t>
  </si>
  <si>
    <t xml:space="preserve">Trần </t>
  </si>
  <si>
    <t>16CĐ LT CNTT</t>
  </si>
  <si>
    <t>EB1a + Ôn thi</t>
  </si>
  <si>
    <t xml:space="preserve">Nguyễn Vũ Tiến </t>
  </si>
  <si>
    <t>13CĐ Ô 3</t>
  </si>
  <si>
    <t xml:space="preserve">Trần Thanh </t>
  </si>
  <si>
    <t xml:space="preserve">Nguyễn Lê </t>
  </si>
  <si>
    <t>Tô  Vũ Hải</t>
  </si>
  <si>
    <t>EA2a+EB1a + Ôn thi</t>
  </si>
  <si>
    <t>15CĐ Ô 6</t>
  </si>
  <si>
    <t xml:space="preserve">Nguyễn Thanh Chí </t>
  </si>
  <si>
    <t>13CĐ TP 2</t>
  </si>
  <si>
    <t xml:space="preserve">Đinh Ngọc </t>
  </si>
  <si>
    <t>15CĐ CTM5</t>
  </si>
  <si>
    <t>Điệp</t>
  </si>
  <si>
    <t xml:space="preserve">Trần Kim </t>
  </si>
  <si>
    <t xml:space="preserve">Nguyễn Chung </t>
  </si>
  <si>
    <t>16CĐ TM2</t>
  </si>
  <si>
    <t>Phạm Hồng</t>
  </si>
  <si>
    <t>15CĐ ĐL2</t>
  </si>
  <si>
    <t>16CĐ Ô 9</t>
  </si>
  <si>
    <t>16CĐ LTĐ</t>
  </si>
  <si>
    <t>16TCN QTM</t>
  </si>
  <si>
    <t>Nguyễn Trường</t>
  </si>
  <si>
    <t>16CĐ ĐL3</t>
  </si>
  <si>
    <t>Nguyễn Hoài</t>
  </si>
  <si>
    <t xml:space="preserve">Đoàn Văn </t>
  </si>
  <si>
    <t>Nên</t>
  </si>
  <si>
    <t xml:space="preserve">Trần Đỗ Anh </t>
  </si>
  <si>
    <t>16CĐ TM 1</t>
  </si>
  <si>
    <t xml:space="preserve">Đinh Văn </t>
  </si>
  <si>
    <t>16CĐ Ô 5</t>
  </si>
  <si>
    <t>16CĐN Ô 2</t>
  </si>
  <si>
    <t xml:space="preserve">Võ Đoàn </t>
  </si>
  <si>
    <t>Triều</t>
  </si>
  <si>
    <t>14CĐ Ô 1</t>
  </si>
  <si>
    <t xml:space="preserve">Trần Ngọc Thanh </t>
  </si>
  <si>
    <t>16CĐ ĐCN 5</t>
  </si>
  <si>
    <t>16CĐ CTM2</t>
  </si>
  <si>
    <t>16CĐ CTM4</t>
  </si>
  <si>
    <t>16CĐ LT Đ</t>
  </si>
  <si>
    <t xml:space="preserve">Lê Đình </t>
  </si>
  <si>
    <t xml:space="preserve">Đặng Trọng </t>
  </si>
  <si>
    <t xml:space="preserve">Trác Bách Quan </t>
  </si>
  <si>
    <t>16CĐ CTM1</t>
  </si>
  <si>
    <t>16CĐ TM1</t>
  </si>
  <si>
    <t xml:space="preserve">Vũ Huy </t>
  </si>
  <si>
    <t>16CĐ Ô 7</t>
  </si>
  <si>
    <t xml:space="preserve">Trần Phương </t>
  </si>
  <si>
    <t>Tây</t>
  </si>
  <si>
    <t>16CĐ Ô 1</t>
  </si>
  <si>
    <t xml:space="preserve">Lê Thị Thu </t>
  </si>
  <si>
    <t>Huệ</t>
  </si>
  <si>
    <t xml:space="preserve">Lê Hoài </t>
  </si>
  <si>
    <t>Thương</t>
  </si>
  <si>
    <t xml:space="preserve">Nguyễn Nhật </t>
  </si>
  <si>
    <t xml:space="preserve">Bùi Quốc </t>
  </si>
  <si>
    <t xml:space="preserve">Cao Quốc </t>
  </si>
  <si>
    <t>16CĐ TM4</t>
  </si>
  <si>
    <t>Lê Văn Hải</t>
  </si>
  <si>
    <t>Hồ Dương Thiên</t>
  </si>
  <si>
    <t>16CĐN Ô 1</t>
  </si>
  <si>
    <t xml:space="preserve">Đoàn Hữu </t>
  </si>
  <si>
    <t>16CĐ Ô 4</t>
  </si>
  <si>
    <t>16CĐ CNC 1</t>
  </si>
  <si>
    <t xml:space="preserve">Đỗ Đức </t>
  </si>
  <si>
    <t>16CĐ Ô 2</t>
  </si>
  <si>
    <t>Dủ</t>
  </si>
  <si>
    <t xml:space="preserve">Nguyễn Giang </t>
  </si>
  <si>
    <t xml:space="preserve">Hồ Quang </t>
  </si>
  <si>
    <t>16CĐ CK1</t>
  </si>
  <si>
    <t xml:space="preserve">Lê Nguyễn Hồng </t>
  </si>
  <si>
    <t>Lê Nhật</t>
  </si>
  <si>
    <t>16CĐ Ô 12</t>
  </si>
  <si>
    <t>Tuyến</t>
  </si>
  <si>
    <t>Nông Thị Kim</t>
  </si>
  <si>
    <t>Thành phố Hồ Chí Minh, ngày   22  tháng  5 năm 2018</t>
  </si>
  <si>
    <t xml:space="preserve">Ngô Ngân </t>
  </si>
  <si>
    <t>Lệ phí KT tay nghề Hàn (9 học viên)</t>
  </si>
  <si>
    <t>Cty TIC</t>
  </si>
  <si>
    <t>Bằng chữ: Năm mươi  mốt triệu bốn trăm mười ngàn đồng chẵn</t>
  </si>
  <si>
    <t>Nghề = 8.100.000 đ</t>
  </si>
  <si>
    <t>Trong đó: Học phí Anh văn = 43.310.000 đ</t>
  </si>
  <si>
    <t xml:space="preserve">                </t>
  </si>
  <si>
    <t xml:space="preserve">Vi Quang </t>
  </si>
  <si>
    <t>17C1 CN Ô 1</t>
  </si>
  <si>
    <t xml:space="preserve">Ngô Đức Anh </t>
  </si>
  <si>
    <t xml:space="preserve">Hoàng Trung </t>
  </si>
  <si>
    <t xml:space="preserve">Đoàn Quang </t>
  </si>
  <si>
    <t>13 TC CKT</t>
  </si>
  <si>
    <t xml:space="preserve">Hồ </t>
  </si>
  <si>
    <t xml:space="preserve">Nguyễn Đăng </t>
  </si>
  <si>
    <t>16CĐ ĐCN3</t>
  </si>
  <si>
    <t xml:space="preserve">Đỗ Võ Thành </t>
  </si>
  <si>
    <t>16TC Ô 2</t>
  </si>
  <si>
    <t xml:space="preserve">Nguyễn Hoài </t>
  </si>
  <si>
    <t>Nguyễn Việt</t>
  </si>
  <si>
    <t>Thanh</t>
  </si>
  <si>
    <t>Đặng Hoài</t>
  </si>
  <si>
    <t xml:space="preserve">Lưu Ngọc Bảo </t>
  </si>
  <si>
    <t>16TC KTD</t>
  </si>
  <si>
    <t>Nguyễn Văn Phi</t>
  </si>
  <si>
    <t>17C1 CN Ô 7</t>
  </si>
  <si>
    <t>EB1 a + Ôn thi</t>
  </si>
  <si>
    <t xml:space="preserve">Đoàn Huy </t>
  </si>
  <si>
    <t xml:space="preserve">Lê Thái </t>
  </si>
  <si>
    <t>Diện</t>
  </si>
  <si>
    <t>16CĐ CTM 4</t>
  </si>
  <si>
    <t xml:space="preserve">Lê Thị Hồng </t>
  </si>
  <si>
    <t>16CĐ M 1</t>
  </si>
  <si>
    <t xml:space="preserve">Phan Thanh </t>
  </si>
  <si>
    <t>Lưu</t>
  </si>
  <si>
    <t>16CĐ ĐCN4</t>
  </si>
  <si>
    <t>16TC Ô</t>
  </si>
  <si>
    <t xml:space="preserve">Huỳnh Nhật </t>
  </si>
  <si>
    <t>Trần Việt Bảo</t>
  </si>
  <si>
    <t>16CĐ TM 2</t>
  </si>
  <si>
    <t>16CĐ ĐCN1</t>
  </si>
  <si>
    <t xml:space="preserve">Hồ Lê Bá </t>
  </si>
  <si>
    <t xml:space="preserve">Đào Võ Thanh </t>
  </si>
  <si>
    <t>16CĐ CNTT</t>
  </si>
  <si>
    <t>16CĐ CK6</t>
  </si>
  <si>
    <t>Huân</t>
  </si>
  <si>
    <t>Phan Việt</t>
  </si>
  <si>
    <t>16CĐ ĐCN2</t>
  </si>
  <si>
    <t xml:space="preserve">Đặng Phương </t>
  </si>
  <si>
    <t xml:space="preserve">Bùi Đăng </t>
  </si>
  <si>
    <t xml:space="preserve">Bùi Văn </t>
  </si>
  <si>
    <t xml:space="preserve">Huỳnh Quốc </t>
  </si>
  <si>
    <t>Đặng Thanh</t>
  </si>
  <si>
    <t xml:space="preserve">Đặng Đình Phạm </t>
  </si>
  <si>
    <t>Lệ phí thi CCB Anh văn</t>
  </si>
  <si>
    <t>16CĐ Ô 13</t>
  </si>
  <si>
    <t xml:space="preserve">Mai Quốc </t>
  </si>
  <si>
    <t>Khải</t>
  </si>
  <si>
    <t>Nguyễn Huỳnh Gia</t>
  </si>
  <si>
    <t xml:space="preserve">Mai Tuấn </t>
  </si>
  <si>
    <t xml:space="preserve">Nguyễn Gia </t>
  </si>
  <si>
    <t>Đào</t>
  </si>
  <si>
    <t xml:space="preserve">Phạm Minh </t>
  </si>
  <si>
    <t>Điền</t>
  </si>
  <si>
    <t xml:space="preserve">Hồ Quốc </t>
  </si>
  <si>
    <t>Di</t>
  </si>
  <si>
    <t>Nguyễn Lê Trọng</t>
  </si>
  <si>
    <t>16CĐ TĐH1</t>
  </si>
  <si>
    <t>16CĐN ĐCN 1</t>
  </si>
  <si>
    <t xml:space="preserve">Nguyễn Thị Minh </t>
  </si>
  <si>
    <t xml:space="preserve">Tô Cẩm </t>
  </si>
  <si>
    <t xml:space="preserve">Phan Hoàng </t>
  </si>
  <si>
    <t>Võ Hửu</t>
  </si>
  <si>
    <t>16CĐN Ô 7</t>
  </si>
  <si>
    <t xml:space="preserve">Đỗ Phước </t>
  </si>
  <si>
    <t xml:space="preserve">Lâm Quang </t>
  </si>
  <si>
    <t>15CĐ ĐL3</t>
  </si>
  <si>
    <t xml:space="preserve">Trương Hoàng </t>
  </si>
  <si>
    <t xml:space="preserve">Lê Đức </t>
  </si>
  <si>
    <t xml:space="preserve">Nguyễn Chí </t>
  </si>
  <si>
    <t xml:space="preserve">Võ Thế </t>
  </si>
  <si>
    <t xml:space="preserve">Võ Hồ Trọng </t>
  </si>
  <si>
    <t>17C1 CN Ô 9</t>
  </si>
  <si>
    <t>Lệ phí thi CCB Anh văn= 230.000 đ</t>
  </si>
  <si>
    <t>Trong đó: Học phí Anh văn = 43.220.000 đ</t>
  </si>
  <si>
    <t>Bằng chữ: Bốn mươi  ba triệu bốn trăm năm mươi ngàn đồng chẵn</t>
  </si>
  <si>
    <t>Thành phố Hồ Chí Minh, ngày 28  tháng  5 năm 2018</t>
  </si>
  <si>
    <t xml:space="preserve">Nguyễn Thị Thu </t>
  </si>
  <si>
    <t>Hà</t>
  </si>
  <si>
    <t>16CĐ M1</t>
  </si>
  <si>
    <t xml:space="preserve">Đồng Kim </t>
  </si>
  <si>
    <t>Lập</t>
  </si>
  <si>
    <t>Hiên</t>
  </si>
  <si>
    <t xml:space="preserve">Phạm Trần </t>
  </si>
  <si>
    <t xml:space="preserve">Võ Hoài </t>
  </si>
  <si>
    <t>16CĐ Ô 10</t>
  </si>
  <si>
    <t>17C1 CTM1</t>
  </si>
  <si>
    <t xml:space="preserve">Mai Văn </t>
  </si>
  <si>
    <t>16CĐ ĐCN5</t>
  </si>
  <si>
    <t xml:space="preserve">Ngô Tựu </t>
  </si>
  <si>
    <t>Kế</t>
  </si>
  <si>
    <t>Huyến</t>
  </si>
  <si>
    <t xml:space="preserve">Nguyễn Khánh </t>
  </si>
  <si>
    <t>Bằng</t>
  </si>
  <si>
    <t xml:space="preserve">Trần Trọng </t>
  </si>
  <si>
    <t xml:space="preserve">Nguyễn Phạm Thành </t>
  </si>
  <si>
    <t>Nguyễn Ngọc Hoài</t>
  </si>
  <si>
    <t xml:space="preserve">Trương Thiện </t>
  </si>
  <si>
    <t>Lê Huỳnh Duy</t>
  </si>
  <si>
    <t>17C1 ĐĐT1</t>
  </si>
  <si>
    <t xml:space="preserve">Võ Minh </t>
  </si>
  <si>
    <t>Hiển</t>
  </si>
  <si>
    <t>17C1 CNÔ 7</t>
  </si>
  <si>
    <t xml:space="preserve">Nguyễn Thái </t>
  </si>
  <si>
    <t xml:space="preserve">Phan </t>
  </si>
  <si>
    <t>Thứ</t>
  </si>
  <si>
    <t>16TCT Ô 2</t>
  </si>
  <si>
    <t xml:space="preserve">Trương </t>
  </si>
  <si>
    <t>Nguyễn Hà Phương</t>
  </si>
  <si>
    <t xml:space="preserve">Phạm Xuân </t>
  </si>
  <si>
    <t>Đoàn</t>
  </si>
  <si>
    <t>Đỗ Phước Nhật</t>
  </si>
  <si>
    <t xml:space="preserve">Trương Tấn </t>
  </si>
  <si>
    <t xml:space="preserve">Nguyễn Trọng </t>
  </si>
  <si>
    <t>Bằng chữ: Mười bảy triệu hai trăm ngàn đồng chẵn</t>
  </si>
  <si>
    <t xml:space="preserve">Nguyễn Long </t>
  </si>
  <si>
    <t>14CĐ Ô 4</t>
  </si>
  <si>
    <t>Đại</t>
  </si>
  <si>
    <t xml:space="preserve">Lê Tiến </t>
  </si>
  <si>
    <t>16CĐ ĐĐT4</t>
  </si>
  <si>
    <t>Thành phố Hồ Chí Minh, ngày 31 tháng  5 năm 2018</t>
  </si>
  <si>
    <t xml:space="preserve">Nguyễn Thị Phi </t>
  </si>
  <si>
    <t>16CĐ ĐCN 2</t>
  </si>
  <si>
    <t xml:space="preserve">Nghiêm Xuân </t>
  </si>
  <si>
    <t>EB1a+ ôn thi</t>
  </si>
  <si>
    <t xml:space="preserve">Đỗ Đăng </t>
  </si>
  <si>
    <t xml:space="preserve">Hồ Trần Ngọc </t>
  </si>
  <si>
    <t>Mi</t>
  </si>
  <si>
    <t xml:space="preserve">Huỳnh Thị Ngân </t>
  </si>
  <si>
    <t>Xuyên</t>
  </si>
  <si>
    <t xml:space="preserve">Trần Trọng Minh </t>
  </si>
  <si>
    <t>Luân</t>
  </si>
  <si>
    <t xml:space="preserve">Trần Trung </t>
  </si>
  <si>
    <t xml:space="preserve">16TC Ô </t>
  </si>
  <si>
    <t xml:space="preserve">Trịnh Văn </t>
  </si>
  <si>
    <t>16CĐ KTD</t>
  </si>
  <si>
    <t>Chất</t>
  </si>
  <si>
    <t>15 CĐ  CTM3</t>
  </si>
  <si>
    <t xml:space="preserve">Trần Khắc </t>
  </si>
  <si>
    <t>16CĐ CTM 1</t>
  </si>
  <si>
    <t>Nguyễn Hoàng Anh</t>
  </si>
  <si>
    <t>16CĐ LT Ô</t>
  </si>
  <si>
    <t xml:space="preserve">Nguyễn Thị Anh </t>
  </si>
  <si>
    <t>Thu</t>
  </si>
  <si>
    <t>16CĐ M 2</t>
  </si>
  <si>
    <t xml:space="preserve">Mai Tuyết </t>
  </si>
  <si>
    <t>Phụng</t>
  </si>
  <si>
    <t xml:space="preserve">Trần Quang </t>
  </si>
  <si>
    <t xml:space="preserve">Hà Lê </t>
  </si>
  <si>
    <t xml:space="preserve">Phùng Tấn </t>
  </si>
  <si>
    <t>Nguyễn Nhật</t>
  </si>
  <si>
    <t>Hào</t>
  </si>
  <si>
    <t xml:space="preserve">Phạm Hoàng </t>
  </si>
  <si>
    <t>Nguyễn Vương Tấn</t>
  </si>
  <si>
    <t xml:space="preserve">Đỗ Lê Tuấn </t>
  </si>
  <si>
    <t xml:space="preserve">Đặng Quốc </t>
  </si>
  <si>
    <t xml:space="preserve">Trần Vĩnh </t>
  </si>
  <si>
    <t xml:space="preserve">Đinh Tấn </t>
  </si>
  <si>
    <t xml:space="preserve">Trần Hoàng </t>
  </si>
  <si>
    <t xml:space="preserve">16CĐ LTÔ </t>
  </si>
  <si>
    <t xml:space="preserve">Phạm Tấn </t>
  </si>
  <si>
    <t>EA2a+EA2b</t>
  </si>
  <si>
    <t xml:space="preserve">Trần Trọng Khánh </t>
  </si>
  <si>
    <t xml:space="preserve">Đặng Thành </t>
  </si>
  <si>
    <t>Thông</t>
  </si>
  <si>
    <t>15CĐ Ô4</t>
  </si>
  <si>
    <t>Phi</t>
  </si>
  <si>
    <t>Thạch</t>
  </si>
  <si>
    <t>16TN QTM</t>
  </si>
  <si>
    <t xml:space="preserve">Nguyễn Văn Quốc </t>
  </si>
  <si>
    <t>Kha</t>
  </si>
  <si>
    <t xml:space="preserve">Trần Mạnh </t>
  </si>
  <si>
    <t>16CĐ TP 1</t>
  </si>
  <si>
    <t xml:space="preserve">Trần Thị Mộng </t>
  </si>
  <si>
    <t>Tưởng</t>
  </si>
  <si>
    <t xml:space="preserve">16CĐ LTĐ </t>
  </si>
  <si>
    <t>Trần Công Bảo</t>
  </si>
  <si>
    <t>16CĐ ĐĐT1</t>
  </si>
  <si>
    <t>Bằng chữ: Hai mươi hai triệu bốn trăm năm chục ngàn đồng chẵn</t>
  </si>
  <si>
    <t>Thành phố Hồ Chí Minh, ngày 06 tháng  6 năm 2018</t>
  </si>
  <si>
    <t xml:space="preserve">Hồ Ngân </t>
  </si>
  <si>
    <t>16CĐ ĐCN 1</t>
  </si>
  <si>
    <t>Hửu</t>
  </si>
  <si>
    <t>16TCN KTD</t>
  </si>
  <si>
    <t xml:space="preserve">Nguyễn Thiện </t>
  </si>
  <si>
    <t>17C 1 CTM1</t>
  </si>
  <si>
    <t xml:space="preserve">Phan Lê Đức </t>
  </si>
  <si>
    <t>Chinh</t>
  </si>
  <si>
    <t xml:space="preserve">Phạm Thế </t>
  </si>
  <si>
    <t>15CĐ ĐCN4</t>
  </si>
  <si>
    <t xml:space="preserve">Lê Trí </t>
  </si>
  <si>
    <t xml:space="preserve">Phan Minh </t>
  </si>
  <si>
    <t xml:space="preserve">Huỳnh Nguyên </t>
  </si>
  <si>
    <t>17C1 ĐĐ T1</t>
  </si>
  <si>
    <t xml:space="preserve">Đặng Hoàng Trung </t>
  </si>
  <si>
    <t xml:space="preserve">Ngô Chí </t>
  </si>
  <si>
    <t>16CĐ TP2</t>
  </si>
  <si>
    <t>17C2 ĐĐ T1</t>
  </si>
  <si>
    <t xml:space="preserve">Phạm Hồng </t>
  </si>
  <si>
    <t>15 CĐ  ĐL 2</t>
  </si>
  <si>
    <t xml:space="preserve">Nguyễn Châu </t>
  </si>
  <si>
    <t xml:space="preserve">Cao Hoài </t>
  </si>
  <si>
    <t>Ân</t>
  </si>
  <si>
    <t xml:space="preserve">Nguyễn Công </t>
  </si>
  <si>
    <t>Tín</t>
  </si>
  <si>
    <t xml:space="preserve">Thạch Nguyễn Vĩnh </t>
  </si>
  <si>
    <t>Xuân</t>
  </si>
  <si>
    <t>15CĐ Ô 4</t>
  </si>
  <si>
    <t>Liễu</t>
  </si>
  <si>
    <t xml:space="preserve">Nguyễn Thị </t>
  </si>
  <si>
    <t xml:space="preserve">Từ Chí </t>
  </si>
  <si>
    <t>15CĐN QTD</t>
  </si>
  <si>
    <t xml:space="preserve">Cao Văn </t>
  </si>
  <si>
    <t xml:space="preserve">Tăng Cao </t>
  </si>
  <si>
    <t>Phước</t>
  </si>
  <si>
    <t>17C2 ĐĐ T2</t>
  </si>
  <si>
    <t xml:space="preserve">Nguyễn Phương </t>
  </si>
  <si>
    <t>16CĐ QTD</t>
  </si>
  <si>
    <t xml:space="preserve">Đoàn Đình </t>
  </si>
  <si>
    <t>15TC QTM</t>
  </si>
  <si>
    <t xml:space="preserve">Đặng Hoàng </t>
  </si>
  <si>
    <t>16CĐ Ô 11</t>
  </si>
  <si>
    <t>Đinh Duy</t>
  </si>
  <si>
    <t xml:space="preserve">Lại Tuấn </t>
  </si>
  <si>
    <t>17C 1 Ô 9</t>
  </si>
  <si>
    <t xml:space="preserve">Vương Đình Quốc </t>
  </si>
  <si>
    <t xml:space="preserve">Đặng Thanh </t>
  </si>
  <si>
    <t>Bằng chữ: Hai mươi mốt triệu sáu trăm ba chục ngàn đồng chẵn</t>
  </si>
  <si>
    <t>Thành phố Hồ Chí Minh, ngày 08 tháng  6 năm 2018</t>
  </si>
  <si>
    <t>TRƯỜNG CAO ĐẲNG  LÝ TỰ TRỌNG THÀNH PHỐ HỒ CHÍ MINH</t>
  </si>
  <si>
    <t xml:space="preserve">Nguyễn Châu Trường </t>
  </si>
  <si>
    <t xml:space="preserve">Lục Đức </t>
  </si>
  <si>
    <t>08/6/2018</t>
  </si>
  <si>
    <t>15 CĐ TW</t>
  </si>
  <si>
    <t xml:space="preserve">Võ Ngọc Hoàng </t>
  </si>
  <si>
    <t xml:space="preserve">Sơn Minh </t>
  </si>
  <si>
    <t xml:space="preserve">Dương Thanh </t>
  </si>
  <si>
    <t xml:space="preserve">Nguyễn Hoàng Ngân </t>
  </si>
  <si>
    <t>Ngô Hoài</t>
  </si>
  <si>
    <t>Tiển</t>
  </si>
  <si>
    <t xml:space="preserve">Nguyễn Hoàng Anh </t>
  </si>
  <si>
    <t xml:space="preserve">16CĐ LT Ô </t>
  </si>
  <si>
    <t>16CĐN Ô 12</t>
  </si>
  <si>
    <t xml:space="preserve">Phan Công </t>
  </si>
  <si>
    <t>Ty</t>
  </si>
  <si>
    <t xml:space="preserve">Huỳnh Thanh </t>
  </si>
  <si>
    <t xml:space="preserve">Bành Xuân </t>
  </si>
  <si>
    <t>14 CĐ Ô 3</t>
  </si>
  <si>
    <t xml:space="preserve">Lương Hoài </t>
  </si>
  <si>
    <t xml:space="preserve">Đào  Thị Tú </t>
  </si>
  <si>
    <t>My</t>
  </si>
  <si>
    <t>16CĐ TĐH 1</t>
  </si>
  <si>
    <t>Bằng chữ: Chín triệu bốn trăm sáu chục ngàn đồng chẵn</t>
  </si>
  <si>
    <t>Autocad 2D</t>
  </si>
  <si>
    <t xml:space="preserve">Lý Anh </t>
  </si>
  <si>
    <t>12/6/2018</t>
  </si>
  <si>
    <t>17C1 CCK6</t>
  </si>
  <si>
    <t xml:space="preserve">Danh Thị Thu </t>
  </si>
  <si>
    <t>Tiếng Hàn + ôn tập KA1.a</t>
  </si>
  <si>
    <t>17T4 NNA1</t>
  </si>
  <si>
    <t xml:space="preserve">Mai Thị </t>
  </si>
  <si>
    <t xml:space="preserve">Nguyên Trần Đức </t>
  </si>
  <si>
    <t>Bằng chữ: Ba triệu bảy trăm sáu mươi sáu ngàn đồng chẵn</t>
  </si>
  <si>
    <t xml:space="preserve">BẢNG NỘP TIỀN </t>
  </si>
  <si>
    <t>Thành phố Hồ Chí Minh, ngày 12 tháng  6 năm 2018</t>
  </si>
  <si>
    <t>Anh văn: 860.000 đ</t>
  </si>
  <si>
    <t>Autocad 2D: 800.000 đ</t>
  </si>
  <si>
    <t>Tiếng Hàn: 2.106.000 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</si>
</sst>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0"/>
  </numFmts>
  <fonts count="17" x14ac:knownFonts="1"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sz val="14"/>
      <name val="Times New Roman"/>
      <family val="1"/>
    </font>
    <font>
      <sz val="12"/>
      <name val="Times New Roman"/>
      <family val="1"/>
      <charset val="163"/>
    </font>
    <font>
      <b/>
      <sz val="18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  <charset val="163"/>
    </font>
    <font>
      <sz val="13"/>
      <name val="Times New Roman"/>
      <family val="1"/>
    </font>
    <font>
      <b/>
      <sz val="9"/>
      <name val="Times New Roman"/>
      <family val="1"/>
      <charset val="163"/>
    </font>
    <font>
      <sz val="11"/>
      <name val="Times New Roman"/>
      <family val="1"/>
      <charset val="163"/>
    </font>
    <font>
      <sz val="9"/>
      <name val="Times New Roman"/>
      <family val="1"/>
      <charset val="163"/>
    </font>
    <font>
      <b/>
      <sz val="12"/>
      <name val="Times New Roman"/>
      <family val="1"/>
    </font>
    <font>
      <b/>
      <u/>
      <sz val="14"/>
      <name val="Times New Roman"/>
      <family val="1"/>
      <charset val="163"/>
    </font>
    <font>
      <sz val="10"/>
      <name val="Times New Roman"/>
      <family val="1"/>
      <charset val="163"/>
    </font>
    <font>
      <b/>
      <sz val="11"/>
      <name val="Times New Roman"/>
      <family val="1"/>
    </font>
    <font>
      <sz val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63">
    <xf numFmtId="0" fontId="0" fillId="0" borderId="0" xfId="0"/>
    <xf numFmtId="0" fontId="6" fillId="0" borderId="2" xfId="1" applyFont="1" applyBorder="1" applyAlignment="1">
      <alignment horizontal="center" vertical="top" wrapText="1"/>
    </xf>
    <xf numFmtId="0" fontId="6" fillId="0" borderId="5" xfId="1" applyFont="1" applyBorder="1" applyAlignment="1">
      <alignment horizontal="center" vertical="top" wrapText="1"/>
    </xf>
    <xf numFmtId="0" fontId="6" fillId="0" borderId="6" xfId="1" applyFont="1" applyBorder="1" applyAlignment="1">
      <alignment horizontal="center" vertical="top" wrapText="1"/>
    </xf>
    <xf numFmtId="0" fontId="7" fillId="0" borderId="2" xfId="1" applyFont="1" applyBorder="1" applyAlignment="1">
      <alignment horizontal="center" vertical="top" wrapText="1"/>
    </xf>
    <xf numFmtId="0" fontId="7" fillId="0" borderId="5" xfId="1" applyFont="1" applyBorder="1" applyAlignment="1">
      <alignment horizontal="left" vertical="top" wrapText="1"/>
    </xf>
    <xf numFmtId="0" fontId="7" fillId="0" borderId="6" xfId="1" applyFont="1" applyBorder="1" applyAlignment="1">
      <alignment horizontal="left" vertical="top" wrapText="1"/>
    </xf>
    <xf numFmtId="3" fontId="7" fillId="0" borderId="2" xfId="1" applyNumberFormat="1" applyFont="1" applyBorder="1" applyAlignment="1">
      <alignment horizontal="center" vertical="top" wrapText="1"/>
    </xf>
    <xf numFmtId="3" fontId="6" fillId="0" borderId="3" xfId="1" applyNumberFormat="1" applyFont="1" applyBorder="1" applyAlignment="1">
      <alignment horizontal="center"/>
    </xf>
    <xf numFmtId="0" fontId="8" fillId="0" borderId="0" xfId="1" applyFont="1"/>
    <xf numFmtId="3" fontId="8" fillId="0" borderId="0" xfId="1" applyNumberFormat="1" applyFont="1" applyAlignment="1">
      <alignment horizontal="center"/>
    </xf>
    <xf numFmtId="0" fontId="2" fillId="0" borderId="1" xfId="1" applyFont="1" applyBorder="1"/>
    <xf numFmtId="0" fontId="2" fillId="0" borderId="0" xfId="1" applyFont="1"/>
    <xf numFmtId="0" fontId="4" fillId="0" borderId="5" xfId="1" applyFont="1" applyBorder="1" applyAlignment="1">
      <alignment horizontal="left" vertical="top" wrapText="1"/>
    </xf>
    <xf numFmtId="0" fontId="9" fillId="0" borderId="2" xfId="1" applyFont="1" applyBorder="1" applyAlignment="1">
      <alignment horizontal="center" vertical="top" wrapText="1"/>
    </xf>
    <xf numFmtId="164" fontId="7" fillId="0" borderId="2" xfId="1" applyNumberFormat="1" applyFont="1" applyBorder="1" applyAlignment="1">
      <alignment horizontal="center" vertical="top" wrapText="1"/>
    </xf>
    <xf numFmtId="0" fontId="6" fillId="0" borderId="0" xfId="1" applyFont="1" applyAlignment="1">
      <alignment horizontal="center"/>
    </xf>
    <xf numFmtId="14" fontId="4" fillId="0" borderId="2" xfId="1" quotePrefix="1" applyNumberFormat="1" applyFont="1" applyBorder="1" applyAlignment="1">
      <alignment horizontal="center" vertical="top" wrapText="1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Border="1" applyAlignment="1">
      <alignment horizontal="left"/>
    </xf>
    <xf numFmtId="0" fontId="11" fillId="0" borderId="2" xfId="1" applyFont="1" applyBorder="1" applyAlignment="1">
      <alignment horizontal="center" vertical="top" wrapText="1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0" fillId="0" borderId="5" xfId="1" applyFont="1" applyBorder="1" applyAlignment="1">
      <alignment horizontal="left" vertical="top" wrapText="1"/>
    </xf>
    <xf numFmtId="0" fontId="12" fillId="0" borderId="2" xfId="1" applyFont="1" applyBorder="1" applyAlignment="1">
      <alignment horizontal="center" vertical="top" wrapText="1"/>
    </xf>
    <xf numFmtId="0" fontId="14" fillId="0" borderId="2" xfId="1" applyFont="1" applyBorder="1" applyAlignment="1">
      <alignment horizontal="center" vertical="top" wrapText="1"/>
    </xf>
    <xf numFmtId="0" fontId="10" fillId="0" borderId="2" xfId="1" applyFont="1" applyBorder="1" applyAlignment="1">
      <alignment horizontal="center" vertical="top" wrapText="1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5" fillId="0" borderId="2" xfId="1" applyFont="1" applyBorder="1" applyAlignment="1">
      <alignment horizontal="center" vertical="top" wrapText="1"/>
    </xf>
    <xf numFmtId="0" fontId="15" fillId="0" borderId="5" xfId="1" applyFont="1" applyBorder="1" applyAlignment="1">
      <alignment horizontal="center" vertical="top" wrapText="1"/>
    </xf>
    <xf numFmtId="0" fontId="15" fillId="0" borderId="6" xfId="1" applyFont="1" applyBorder="1" applyAlignment="1">
      <alignment horizontal="center" vertical="top" wrapText="1"/>
    </xf>
    <xf numFmtId="3" fontId="7" fillId="0" borderId="2" xfId="1" quotePrefix="1" applyNumberFormat="1" applyFont="1" applyBorder="1" applyAlignment="1">
      <alignment horizontal="center" vertical="top" wrapText="1"/>
    </xf>
    <xf numFmtId="0" fontId="8" fillId="0" borderId="0" xfId="1" applyFont="1" applyBorder="1" applyAlignment="1">
      <alignment horizontal="right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1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5" xfId="1" applyFont="1" applyBorder="1" applyAlignment="1">
      <alignment horizontal="right"/>
    </xf>
    <xf numFmtId="0" fontId="6" fillId="0" borderId="4" xfId="1" applyFont="1" applyBorder="1" applyAlignment="1">
      <alignment horizontal="right"/>
    </xf>
    <xf numFmtId="0" fontId="6" fillId="0" borderId="5" xfId="1" applyFont="1" applyBorder="1" applyAlignment="1">
      <alignment horizontal="left"/>
    </xf>
    <xf numFmtId="0" fontId="6" fillId="0" borderId="4" xfId="1" applyFont="1" applyBorder="1" applyAlignment="1">
      <alignment horizontal="left"/>
    </xf>
    <xf numFmtId="0" fontId="6" fillId="0" borderId="6" xfId="1" applyFont="1" applyBorder="1" applyAlignment="1">
      <alignment horizontal="left"/>
    </xf>
    <xf numFmtId="0" fontId="16" fillId="0" borderId="2" xfId="1" applyFont="1" applyBorder="1" applyAlignment="1">
      <alignment horizontal="center" vertical="top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00"/>
  <sheetViews>
    <sheetView tabSelected="1" topLeftCell="A19" zoomScaleNormal="100" workbookViewId="0">
      <selection activeCell="A30" sqref="A30"/>
    </sheetView>
  </sheetViews>
  <sheetFormatPr defaultRowHeight="14.4" x14ac:dyDescent="0.3"/>
  <cols>
    <col min="1" max="1" width="4.88671875" customWidth="1"/>
    <col min="2" max="2" width="11" customWidth="1"/>
    <col min="3" max="3" width="16.77734375" customWidth="1"/>
    <col min="4" max="4" width="7" customWidth="1"/>
    <col min="5" max="5" width="13" customWidth="1"/>
    <col min="6" max="6" width="11.88671875" customWidth="1"/>
    <col min="7" max="7" width="17.44140625" customWidth="1"/>
    <col min="8" max="8" width="13.88671875" customWidth="1"/>
  </cols>
  <sheetData>
    <row r="1" spans="1:8" ht="18" x14ac:dyDescent="0.35">
      <c r="A1" s="54" t="s">
        <v>645</v>
      </c>
      <c r="B1" s="54"/>
      <c r="C1" s="54"/>
      <c r="D1" s="54"/>
      <c r="E1" s="54"/>
      <c r="F1" s="54"/>
      <c r="G1" s="54"/>
      <c r="H1" s="54"/>
    </row>
    <row r="2" spans="1:8" ht="17.399999999999999" x14ac:dyDescent="0.3">
      <c r="A2" s="55" t="s">
        <v>0</v>
      </c>
      <c r="B2" s="55"/>
      <c r="C2" s="55"/>
      <c r="D2" s="55"/>
      <c r="E2" s="55"/>
      <c r="F2" s="55"/>
      <c r="G2" s="55"/>
      <c r="H2" s="55"/>
    </row>
    <row r="3" spans="1:8" ht="18" x14ac:dyDescent="0.35">
      <c r="A3" s="18"/>
      <c r="B3" s="18"/>
      <c r="C3" s="18"/>
      <c r="D3" s="18"/>
      <c r="E3" s="18"/>
      <c r="F3" s="18"/>
      <c r="G3" s="42"/>
      <c r="H3" s="18"/>
    </row>
    <row r="4" spans="1:8" ht="22.8" x14ac:dyDescent="0.4">
      <c r="A4" s="56" t="s">
        <v>679</v>
      </c>
      <c r="B4" s="56"/>
      <c r="C4" s="56"/>
      <c r="D4" s="56"/>
      <c r="E4" s="56"/>
      <c r="F4" s="56"/>
      <c r="G4" s="56"/>
      <c r="H4" s="56"/>
    </row>
    <row r="5" spans="1:8" ht="22.8" x14ac:dyDescent="0.4">
      <c r="A5" s="19" t="s">
        <v>26</v>
      </c>
      <c r="B5" s="19"/>
      <c r="C5" s="19"/>
      <c r="D5" s="19"/>
      <c r="E5" s="19"/>
      <c r="F5" s="19"/>
      <c r="G5" s="43"/>
      <c r="H5" s="19"/>
    </row>
    <row r="6" spans="1:8" ht="19.95" customHeight="1" x14ac:dyDescent="0.3">
      <c r="A6" s="48" t="s">
        <v>1</v>
      </c>
      <c r="B6" s="48" t="s">
        <v>2</v>
      </c>
      <c r="C6" s="49" t="s">
        <v>3</v>
      </c>
      <c r="D6" s="50" t="s">
        <v>4</v>
      </c>
      <c r="E6" s="48" t="s">
        <v>5</v>
      </c>
      <c r="F6" s="48" t="s">
        <v>6</v>
      </c>
      <c r="G6" s="48" t="s">
        <v>7</v>
      </c>
      <c r="H6" s="48" t="s">
        <v>295</v>
      </c>
    </row>
    <row r="7" spans="1:8" ht="19.95" customHeight="1" x14ac:dyDescent="0.3">
      <c r="A7" s="4">
        <v>1</v>
      </c>
      <c r="B7" s="15">
        <v>648460</v>
      </c>
      <c r="C7" s="5" t="s">
        <v>29</v>
      </c>
      <c r="D7" s="6" t="s">
        <v>43</v>
      </c>
      <c r="E7" s="4" t="s">
        <v>669</v>
      </c>
      <c r="F7" s="7">
        <v>400000</v>
      </c>
      <c r="G7" s="51" t="s">
        <v>671</v>
      </c>
      <c r="H7" s="17"/>
    </row>
    <row r="8" spans="1:8" ht="19.95" customHeight="1" x14ac:dyDescent="0.3">
      <c r="A8" s="4">
        <v>2</v>
      </c>
      <c r="B8" s="15">
        <v>644770</v>
      </c>
      <c r="C8" s="5" t="s">
        <v>670</v>
      </c>
      <c r="D8" s="6" t="s">
        <v>127</v>
      </c>
      <c r="E8" s="4" t="s">
        <v>669</v>
      </c>
      <c r="F8" s="7">
        <v>400000</v>
      </c>
      <c r="G8" s="51" t="s">
        <v>671</v>
      </c>
      <c r="H8" s="17" t="s">
        <v>672</v>
      </c>
    </row>
    <row r="9" spans="1:8" ht="21.6" customHeight="1" x14ac:dyDescent="0.3">
      <c r="A9" s="4">
        <v>3</v>
      </c>
      <c r="B9" s="15">
        <v>644771</v>
      </c>
      <c r="C9" s="5" t="s">
        <v>673</v>
      </c>
      <c r="D9" s="6" t="s">
        <v>169</v>
      </c>
      <c r="E9" s="62" t="s">
        <v>674</v>
      </c>
      <c r="F9" s="7">
        <v>702000</v>
      </c>
      <c r="G9" s="51" t="s">
        <v>671</v>
      </c>
      <c r="H9" s="17" t="s">
        <v>675</v>
      </c>
    </row>
    <row r="10" spans="1:8" ht="19.95" customHeight="1" x14ac:dyDescent="0.3">
      <c r="A10" s="4">
        <v>4</v>
      </c>
      <c r="B10" s="15">
        <v>644772</v>
      </c>
      <c r="C10" s="5" t="s">
        <v>676</v>
      </c>
      <c r="D10" s="6" t="s">
        <v>273</v>
      </c>
      <c r="E10" s="62" t="s">
        <v>674</v>
      </c>
      <c r="F10" s="7">
        <v>702000</v>
      </c>
      <c r="G10" s="51" t="s">
        <v>671</v>
      </c>
      <c r="H10" s="17" t="s">
        <v>675</v>
      </c>
    </row>
    <row r="11" spans="1:8" ht="19.95" customHeight="1" x14ac:dyDescent="0.3">
      <c r="A11" s="4">
        <v>5</v>
      </c>
      <c r="B11" s="15">
        <v>644773</v>
      </c>
      <c r="C11" s="25" t="s">
        <v>677</v>
      </c>
      <c r="D11" s="6" t="s">
        <v>73</v>
      </c>
      <c r="E11" s="62" t="s">
        <v>674</v>
      </c>
      <c r="F11" s="7">
        <v>702000</v>
      </c>
      <c r="G11" s="51" t="s">
        <v>671</v>
      </c>
      <c r="H11" s="17" t="s">
        <v>675</v>
      </c>
    </row>
    <row r="12" spans="1:8" ht="19.95" customHeight="1" x14ac:dyDescent="0.3">
      <c r="A12" s="4">
        <v>6</v>
      </c>
      <c r="B12" s="15">
        <v>645480</v>
      </c>
      <c r="C12" s="5" t="s">
        <v>281</v>
      </c>
      <c r="D12" s="6" t="s">
        <v>583</v>
      </c>
      <c r="E12" s="4" t="s">
        <v>15</v>
      </c>
      <c r="F12" s="7">
        <v>430000</v>
      </c>
      <c r="G12" s="51" t="s">
        <v>671</v>
      </c>
      <c r="H12" s="17" t="s">
        <v>317</v>
      </c>
    </row>
    <row r="13" spans="1:8" ht="19.95" customHeight="1" x14ac:dyDescent="0.3">
      <c r="A13" s="4">
        <v>7</v>
      </c>
      <c r="B13" s="15">
        <v>645481</v>
      </c>
      <c r="C13" s="5" t="s">
        <v>186</v>
      </c>
      <c r="D13" s="6" t="s">
        <v>44</v>
      </c>
      <c r="E13" s="4" t="s">
        <v>15</v>
      </c>
      <c r="F13" s="7">
        <v>430000</v>
      </c>
      <c r="G13" s="51" t="s">
        <v>671</v>
      </c>
      <c r="H13" s="17" t="s">
        <v>557</v>
      </c>
    </row>
    <row r="14" spans="1:8" ht="19.95" customHeight="1" x14ac:dyDescent="0.3">
      <c r="A14" s="57" t="s">
        <v>9</v>
      </c>
      <c r="B14" s="58"/>
      <c r="C14" s="58"/>
      <c r="D14" s="58"/>
      <c r="E14" s="58"/>
      <c r="F14" s="8">
        <f>SUM(F7:F13)</f>
        <v>3766000</v>
      </c>
      <c r="G14" s="8"/>
      <c r="H14" s="11"/>
    </row>
    <row r="15" spans="1:8" ht="16.8" x14ac:dyDescent="0.3">
      <c r="A15" s="59" t="s">
        <v>678</v>
      </c>
      <c r="B15" s="60"/>
      <c r="C15" s="60"/>
      <c r="D15" s="60"/>
      <c r="E15" s="60"/>
      <c r="F15" s="60"/>
      <c r="G15" s="60"/>
      <c r="H15" s="61"/>
    </row>
    <row r="16" spans="1:8" ht="16.8" x14ac:dyDescent="0.3">
      <c r="A16" s="20"/>
      <c r="B16" s="20"/>
      <c r="C16" s="20"/>
      <c r="D16" s="20"/>
      <c r="E16" s="20"/>
      <c r="F16" s="20"/>
      <c r="G16" s="20"/>
      <c r="H16" s="20"/>
    </row>
    <row r="17" spans="1:8" ht="16.8" x14ac:dyDescent="0.3">
      <c r="A17" s="52" t="s">
        <v>680</v>
      </c>
      <c r="B17" s="52"/>
      <c r="C17" s="52"/>
      <c r="D17" s="52"/>
      <c r="E17" s="52"/>
      <c r="F17" s="52"/>
      <c r="G17" s="52"/>
      <c r="H17" s="52"/>
    </row>
    <row r="18" spans="1:8" ht="16.8" x14ac:dyDescent="0.3">
      <c r="A18" s="53" t="s">
        <v>10</v>
      </c>
      <c r="B18" s="53"/>
      <c r="C18" s="53"/>
      <c r="D18" s="16"/>
      <c r="E18" s="53" t="s">
        <v>11</v>
      </c>
      <c r="F18" s="53"/>
      <c r="G18" s="53"/>
      <c r="H18" s="53"/>
    </row>
    <row r="19" spans="1:8" ht="16.8" x14ac:dyDescent="0.3">
      <c r="A19" s="9"/>
      <c r="B19" s="9"/>
      <c r="C19" s="9"/>
      <c r="D19" s="9"/>
      <c r="E19" s="9"/>
      <c r="F19" s="10"/>
      <c r="G19" s="10"/>
      <c r="H19" s="12"/>
    </row>
    <row r="20" spans="1:8" ht="16.8" x14ac:dyDescent="0.3">
      <c r="A20" s="9"/>
      <c r="B20" s="9"/>
      <c r="C20" s="9"/>
      <c r="D20" s="9"/>
      <c r="E20" s="9"/>
      <c r="F20" s="10"/>
      <c r="G20" s="10"/>
      <c r="H20" s="12"/>
    </row>
    <row r="21" spans="1:8" ht="16.8" x14ac:dyDescent="0.3">
      <c r="A21" s="9"/>
      <c r="B21" s="9"/>
      <c r="C21" s="9"/>
      <c r="D21" s="9"/>
      <c r="E21" s="9"/>
      <c r="F21" s="10"/>
      <c r="G21" s="10"/>
      <c r="H21" s="12"/>
    </row>
    <row r="22" spans="1:8" ht="16.8" x14ac:dyDescent="0.3">
      <c r="A22" s="9"/>
      <c r="B22" s="9"/>
      <c r="C22" s="9"/>
      <c r="D22" s="9"/>
      <c r="E22" s="9"/>
      <c r="F22" s="10"/>
      <c r="G22" s="10"/>
      <c r="H22" s="12"/>
    </row>
    <row r="23" spans="1:8" ht="16.8" x14ac:dyDescent="0.3">
      <c r="A23" s="53" t="s">
        <v>12</v>
      </c>
      <c r="B23" s="53"/>
      <c r="C23" s="53"/>
      <c r="D23" s="16"/>
      <c r="E23" s="53" t="s">
        <v>13</v>
      </c>
      <c r="F23" s="53"/>
      <c r="G23" s="53"/>
      <c r="H23" s="53"/>
    </row>
    <row r="27" spans="1:8" x14ac:dyDescent="0.3">
      <c r="A27" t="s">
        <v>681</v>
      </c>
    </row>
    <row r="28" spans="1:8" x14ac:dyDescent="0.3">
      <c r="A28" t="s">
        <v>682</v>
      </c>
    </row>
    <row r="29" spans="1:8" x14ac:dyDescent="0.3">
      <c r="A29" t="s">
        <v>683</v>
      </c>
    </row>
    <row r="49" spans="1:8" ht="18" x14ac:dyDescent="0.35">
      <c r="A49" s="54" t="s">
        <v>645</v>
      </c>
      <c r="B49" s="54"/>
      <c r="C49" s="54"/>
      <c r="D49" s="54"/>
      <c r="E49" s="54"/>
      <c r="F49" s="54"/>
      <c r="G49" s="54"/>
      <c r="H49" s="54"/>
    </row>
    <row r="50" spans="1:8" ht="17.399999999999999" x14ac:dyDescent="0.3">
      <c r="A50" s="55" t="s">
        <v>0</v>
      </c>
      <c r="B50" s="55"/>
      <c r="C50" s="55"/>
      <c r="D50" s="55"/>
      <c r="E50" s="55"/>
      <c r="F50" s="55"/>
      <c r="G50" s="55"/>
      <c r="H50" s="55"/>
    </row>
    <row r="51" spans="1:8" ht="18" x14ac:dyDescent="0.35">
      <c r="A51" s="46"/>
      <c r="B51" s="46"/>
      <c r="C51" s="46"/>
      <c r="D51" s="46"/>
      <c r="E51" s="46"/>
      <c r="F51" s="46"/>
      <c r="G51" s="46"/>
      <c r="H51" s="46"/>
    </row>
    <row r="52" spans="1:8" ht="22.8" x14ac:dyDescent="0.4">
      <c r="A52" s="56" t="s">
        <v>294</v>
      </c>
      <c r="B52" s="56"/>
      <c r="C52" s="56"/>
      <c r="D52" s="56"/>
      <c r="E52" s="56"/>
      <c r="F52" s="56"/>
      <c r="G52" s="56"/>
      <c r="H52" s="56"/>
    </row>
    <row r="53" spans="1:8" ht="22.8" x14ac:dyDescent="0.4">
      <c r="A53" s="47" t="s">
        <v>26</v>
      </c>
      <c r="B53" s="47"/>
      <c r="C53" s="47"/>
      <c r="D53" s="47"/>
      <c r="E53" s="47"/>
      <c r="F53" s="47"/>
      <c r="G53" s="47"/>
      <c r="H53" s="47"/>
    </row>
    <row r="54" spans="1:8" ht="27.6" x14ac:dyDescent="0.3">
      <c r="A54" s="48" t="s">
        <v>1</v>
      </c>
      <c r="B54" s="48" t="s">
        <v>2</v>
      </c>
      <c r="C54" s="49" t="s">
        <v>3</v>
      </c>
      <c r="D54" s="50" t="s">
        <v>4</v>
      </c>
      <c r="E54" s="48" t="s">
        <v>5</v>
      </c>
      <c r="F54" s="48" t="s">
        <v>6</v>
      </c>
      <c r="G54" s="48" t="s">
        <v>7</v>
      </c>
      <c r="H54" s="48" t="s">
        <v>295</v>
      </c>
    </row>
    <row r="55" spans="1:8" ht="27.6" x14ac:dyDescent="0.3">
      <c r="A55" s="4">
        <v>1</v>
      </c>
      <c r="B55" s="15">
        <v>645451</v>
      </c>
      <c r="C55" s="25" t="s">
        <v>646</v>
      </c>
      <c r="D55" s="6" t="s">
        <v>34</v>
      </c>
      <c r="E55" s="4" t="s">
        <v>15</v>
      </c>
      <c r="F55" s="7">
        <v>430000</v>
      </c>
      <c r="G55" s="51" t="s">
        <v>648</v>
      </c>
      <c r="H55" s="17" t="s">
        <v>351</v>
      </c>
    </row>
    <row r="56" spans="1:8" ht="16.8" x14ac:dyDescent="0.3">
      <c r="A56" s="4">
        <v>2</v>
      </c>
      <c r="B56" s="15">
        <v>645452</v>
      </c>
      <c r="C56" s="5" t="s">
        <v>647</v>
      </c>
      <c r="D56" s="6" t="s">
        <v>279</v>
      </c>
      <c r="E56" s="4" t="s">
        <v>15</v>
      </c>
      <c r="F56" s="7">
        <v>430000</v>
      </c>
      <c r="G56" s="51" t="s">
        <v>648</v>
      </c>
      <c r="H56" s="17" t="s">
        <v>351</v>
      </c>
    </row>
    <row r="57" spans="1:8" ht="16.8" x14ac:dyDescent="0.3">
      <c r="A57" s="4">
        <v>3</v>
      </c>
      <c r="B57" s="15">
        <v>645453</v>
      </c>
      <c r="C57" s="5" t="s">
        <v>42</v>
      </c>
      <c r="D57" s="6" t="s">
        <v>57</v>
      </c>
      <c r="E57" s="4" t="s">
        <v>15</v>
      </c>
      <c r="F57" s="7">
        <v>430000</v>
      </c>
      <c r="G57" s="51" t="s">
        <v>648</v>
      </c>
      <c r="H57" s="17" t="s">
        <v>649</v>
      </c>
    </row>
    <row r="58" spans="1:8" ht="16.8" x14ac:dyDescent="0.3">
      <c r="A58" s="4">
        <v>4</v>
      </c>
      <c r="B58" s="15">
        <v>645454</v>
      </c>
      <c r="C58" s="5" t="s">
        <v>468</v>
      </c>
      <c r="D58" s="6" t="s">
        <v>43</v>
      </c>
      <c r="E58" s="4" t="s">
        <v>15</v>
      </c>
      <c r="F58" s="7">
        <v>430000</v>
      </c>
      <c r="G58" s="51" t="s">
        <v>648</v>
      </c>
      <c r="H58" s="17" t="s">
        <v>317</v>
      </c>
    </row>
    <row r="59" spans="1:8" ht="16.8" x14ac:dyDescent="0.3">
      <c r="A59" s="4">
        <v>5</v>
      </c>
      <c r="B59" s="15">
        <v>645455</v>
      </c>
      <c r="C59" s="5" t="s">
        <v>650</v>
      </c>
      <c r="D59" s="6" t="s">
        <v>61</v>
      </c>
      <c r="E59" s="4" t="s">
        <v>15</v>
      </c>
      <c r="F59" s="7">
        <v>430000</v>
      </c>
      <c r="G59" s="51" t="s">
        <v>648</v>
      </c>
      <c r="H59" s="17" t="s">
        <v>453</v>
      </c>
    </row>
    <row r="60" spans="1:8" ht="16.8" x14ac:dyDescent="0.3">
      <c r="A60" s="4">
        <v>6</v>
      </c>
      <c r="B60" s="15">
        <v>645456</v>
      </c>
      <c r="C60" s="5" t="s">
        <v>651</v>
      </c>
      <c r="D60" s="6" t="s">
        <v>166</v>
      </c>
      <c r="E60" s="4" t="s">
        <v>15</v>
      </c>
      <c r="F60" s="7">
        <v>430000</v>
      </c>
      <c r="G60" s="51" t="s">
        <v>648</v>
      </c>
      <c r="H60" s="17" t="s">
        <v>441</v>
      </c>
    </row>
    <row r="61" spans="1:8" ht="16.8" x14ac:dyDescent="0.3">
      <c r="A61" s="4">
        <v>7</v>
      </c>
      <c r="B61" s="15">
        <v>645457</v>
      </c>
      <c r="C61" s="5" t="s">
        <v>652</v>
      </c>
      <c r="D61" s="6" t="s">
        <v>39</v>
      </c>
      <c r="E61" s="4" t="s">
        <v>15</v>
      </c>
      <c r="F61" s="7">
        <v>430000</v>
      </c>
      <c r="G61" s="51" t="s">
        <v>648</v>
      </c>
      <c r="H61" s="17" t="s">
        <v>453</v>
      </c>
    </row>
    <row r="62" spans="1:8" ht="31.2" x14ac:dyDescent="0.3">
      <c r="A62" s="4">
        <v>8</v>
      </c>
      <c r="B62" s="15">
        <v>645458</v>
      </c>
      <c r="C62" s="13" t="s">
        <v>653</v>
      </c>
      <c r="D62" s="6" t="s">
        <v>270</v>
      </c>
      <c r="E62" s="4" t="s">
        <v>15</v>
      </c>
      <c r="F62" s="7">
        <v>430000</v>
      </c>
      <c r="G62" s="51" t="s">
        <v>648</v>
      </c>
      <c r="H62" s="17" t="s">
        <v>373</v>
      </c>
    </row>
    <row r="63" spans="1:8" ht="16.8" x14ac:dyDescent="0.3">
      <c r="A63" s="4">
        <v>9</v>
      </c>
      <c r="B63" s="15">
        <v>645459</v>
      </c>
      <c r="C63" s="5" t="s">
        <v>125</v>
      </c>
      <c r="D63" s="6" t="s">
        <v>61</v>
      </c>
      <c r="E63" s="4" t="s">
        <v>15</v>
      </c>
      <c r="F63" s="7">
        <v>430000</v>
      </c>
      <c r="G63" s="51" t="s">
        <v>648</v>
      </c>
      <c r="H63" s="17" t="s">
        <v>317</v>
      </c>
    </row>
    <row r="64" spans="1:8" ht="16.8" x14ac:dyDescent="0.3">
      <c r="A64" s="4">
        <v>10</v>
      </c>
      <c r="B64" s="15">
        <v>645460</v>
      </c>
      <c r="C64" s="5" t="s">
        <v>654</v>
      </c>
      <c r="D64" s="6" t="s">
        <v>71</v>
      </c>
      <c r="E64" s="4" t="s">
        <v>15</v>
      </c>
      <c r="F64" s="7">
        <v>430000</v>
      </c>
      <c r="G64" s="51" t="s">
        <v>648</v>
      </c>
      <c r="H64" s="17" t="s">
        <v>317</v>
      </c>
    </row>
    <row r="65" spans="1:8" ht="16.8" x14ac:dyDescent="0.3">
      <c r="A65" s="4">
        <v>11</v>
      </c>
      <c r="B65" s="15">
        <v>645461</v>
      </c>
      <c r="C65" s="5" t="s">
        <v>104</v>
      </c>
      <c r="D65" s="6" t="s">
        <v>67</v>
      </c>
      <c r="E65" s="4" t="s">
        <v>15</v>
      </c>
      <c r="F65" s="7">
        <v>430000</v>
      </c>
      <c r="G65" s="51" t="s">
        <v>648</v>
      </c>
      <c r="H65" s="17" t="s">
        <v>504</v>
      </c>
    </row>
    <row r="66" spans="1:8" ht="16.8" x14ac:dyDescent="0.3">
      <c r="A66" s="4">
        <v>12</v>
      </c>
      <c r="B66" s="15">
        <v>645462</v>
      </c>
      <c r="C66" s="5" t="s">
        <v>167</v>
      </c>
      <c r="D66" s="6" t="s">
        <v>655</v>
      </c>
      <c r="E66" s="4" t="s">
        <v>15</v>
      </c>
      <c r="F66" s="7">
        <v>430000</v>
      </c>
      <c r="G66" s="51" t="s">
        <v>648</v>
      </c>
      <c r="H66" s="17" t="s">
        <v>453</v>
      </c>
    </row>
    <row r="67" spans="1:8" ht="16.8" x14ac:dyDescent="0.3">
      <c r="A67" s="4">
        <v>13</v>
      </c>
      <c r="B67" s="15">
        <v>645463</v>
      </c>
      <c r="C67" s="5" t="s">
        <v>529</v>
      </c>
      <c r="D67" s="6" t="s">
        <v>120</v>
      </c>
      <c r="E67" s="4" t="s">
        <v>15</v>
      </c>
      <c r="F67" s="7">
        <v>430000</v>
      </c>
      <c r="G67" s="51" t="s">
        <v>648</v>
      </c>
      <c r="H67" s="17" t="s">
        <v>453</v>
      </c>
    </row>
    <row r="68" spans="1:8" ht="16.8" x14ac:dyDescent="0.3">
      <c r="A68" s="4">
        <v>14</v>
      </c>
      <c r="B68" s="15">
        <v>645464</v>
      </c>
      <c r="C68" s="5" t="s">
        <v>210</v>
      </c>
      <c r="D68" s="6" t="s">
        <v>37</v>
      </c>
      <c r="E68" s="4" t="s">
        <v>15</v>
      </c>
      <c r="F68" s="7">
        <v>430000</v>
      </c>
      <c r="G68" s="51" t="s">
        <v>648</v>
      </c>
      <c r="H68" s="17" t="s">
        <v>453</v>
      </c>
    </row>
    <row r="69" spans="1:8" ht="31.2" x14ac:dyDescent="0.3">
      <c r="A69" s="4">
        <v>15</v>
      </c>
      <c r="B69" s="15">
        <v>645465</v>
      </c>
      <c r="C69" s="13" t="s">
        <v>656</v>
      </c>
      <c r="D69" s="6" t="s">
        <v>72</v>
      </c>
      <c r="E69" s="4" t="s">
        <v>15</v>
      </c>
      <c r="F69" s="7">
        <v>430000</v>
      </c>
      <c r="G69" s="51" t="s">
        <v>648</v>
      </c>
      <c r="H69" s="17" t="s">
        <v>657</v>
      </c>
    </row>
    <row r="70" spans="1:8" ht="16.8" x14ac:dyDescent="0.3">
      <c r="A70" s="4">
        <v>16</v>
      </c>
      <c r="B70" s="15">
        <v>645466</v>
      </c>
      <c r="C70" s="5" t="s">
        <v>17</v>
      </c>
      <c r="D70" s="6" t="s">
        <v>45</v>
      </c>
      <c r="E70" s="4" t="s">
        <v>15</v>
      </c>
      <c r="F70" s="7">
        <v>430000</v>
      </c>
      <c r="G70" s="51" t="s">
        <v>648</v>
      </c>
      <c r="H70" s="17" t="s">
        <v>658</v>
      </c>
    </row>
    <row r="71" spans="1:8" ht="16.8" x14ac:dyDescent="0.3">
      <c r="A71" s="4">
        <v>17</v>
      </c>
      <c r="B71" s="15">
        <v>645467</v>
      </c>
      <c r="C71" s="5" t="s">
        <v>60</v>
      </c>
      <c r="D71" s="6" t="s">
        <v>27</v>
      </c>
      <c r="E71" s="4" t="s">
        <v>15</v>
      </c>
      <c r="F71" s="7">
        <v>430000</v>
      </c>
      <c r="G71" s="51" t="s">
        <v>648</v>
      </c>
      <c r="H71" s="17" t="s">
        <v>373</v>
      </c>
    </row>
    <row r="72" spans="1:8" ht="16.8" x14ac:dyDescent="0.3">
      <c r="A72" s="4">
        <v>18</v>
      </c>
      <c r="B72" s="15">
        <v>645468</v>
      </c>
      <c r="C72" s="5" t="s">
        <v>659</v>
      </c>
      <c r="D72" s="6" t="s">
        <v>660</v>
      </c>
      <c r="E72" s="4" t="s">
        <v>15</v>
      </c>
      <c r="F72" s="7">
        <v>430000</v>
      </c>
      <c r="G72" s="51" t="s">
        <v>648</v>
      </c>
      <c r="H72" s="17" t="s">
        <v>373</v>
      </c>
    </row>
    <row r="73" spans="1:8" ht="16.8" x14ac:dyDescent="0.3">
      <c r="A73" s="4">
        <v>19</v>
      </c>
      <c r="B73" s="15">
        <v>645469</v>
      </c>
      <c r="C73" s="5" t="s">
        <v>661</v>
      </c>
      <c r="D73" s="6" t="s">
        <v>48</v>
      </c>
      <c r="E73" s="4" t="s">
        <v>15</v>
      </c>
      <c r="F73" s="7">
        <v>430000</v>
      </c>
      <c r="G73" s="51" t="s">
        <v>648</v>
      </c>
      <c r="H73" s="17" t="s">
        <v>504</v>
      </c>
    </row>
    <row r="74" spans="1:8" ht="33.6" x14ac:dyDescent="0.3">
      <c r="A74" s="4">
        <v>20</v>
      </c>
      <c r="B74" s="15">
        <v>645470</v>
      </c>
      <c r="C74" s="5" t="s">
        <v>662</v>
      </c>
      <c r="D74" s="6" t="s">
        <v>35</v>
      </c>
      <c r="E74" s="4" t="s">
        <v>15</v>
      </c>
      <c r="F74" s="7">
        <v>430000</v>
      </c>
      <c r="G74" s="51" t="s">
        <v>648</v>
      </c>
      <c r="H74" s="17" t="s">
        <v>663</v>
      </c>
    </row>
    <row r="75" spans="1:8" ht="16.8" x14ac:dyDescent="0.3">
      <c r="A75" s="4">
        <v>21</v>
      </c>
      <c r="B75" s="15">
        <v>645471</v>
      </c>
      <c r="C75" s="5" t="s">
        <v>664</v>
      </c>
      <c r="D75" s="6" t="s">
        <v>62</v>
      </c>
      <c r="E75" s="4" t="s">
        <v>15</v>
      </c>
      <c r="F75" s="7">
        <v>430000</v>
      </c>
      <c r="G75" s="51" t="s">
        <v>648</v>
      </c>
      <c r="H75" s="17" t="s">
        <v>453</v>
      </c>
    </row>
    <row r="76" spans="1:8" ht="16.8" x14ac:dyDescent="0.3">
      <c r="A76" s="4">
        <v>22</v>
      </c>
      <c r="B76" s="15">
        <v>645472</v>
      </c>
      <c r="C76" s="5" t="s">
        <v>665</v>
      </c>
      <c r="D76" s="6" t="s">
        <v>666</v>
      </c>
      <c r="E76" s="4" t="s">
        <v>15</v>
      </c>
      <c r="F76" s="7">
        <v>430000</v>
      </c>
      <c r="G76" s="51" t="s">
        <v>648</v>
      </c>
      <c r="H76" s="17" t="s">
        <v>667</v>
      </c>
    </row>
    <row r="77" spans="1:8" ht="16.8" x14ac:dyDescent="0.3">
      <c r="A77" s="57" t="s">
        <v>9</v>
      </c>
      <c r="B77" s="58"/>
      <c r="C77" s="58"/>
      <c r="D77" s="58"/>
      <c r="E77" s="58"/>
      <c r="F77" s="8">
        <f>SUM(F55:F76)</f>
        <v>9460000</v>
      </c>
      <c r="G77" s="8"/>
      <c r="H77" s="11"/>
    </row>
    <row r="78" spans="1:8" ht="16.8" x14ac:dyDescent="0.3">
      <c r="A78" s="59" t="s">
        <v>668</v>
      </c>
      <c r="B78" s="60"/>
      <c r="C78" s="60"/>
      <c r="D78" s="60"/>
      <c r="E78" s="60"/>
      <c r="F78" s="60"/>
      <c r="G78" s="60"/>
      <c r="H78" s="61"/>
    </row>
    <row r="79" spans="1:8" ht="16.8" x14ac:dyDescent="0.3">
      <c r="A79" s="20"/>
      <c r="B79" s="20"/>
      <c r="C79" s="20"/>
      <c r="D79" s="20"/>
      <c r="E79" s="20"/>
      <c r="F79" s="20"/>
      <c r="G79" s="20"/>
      <c r="H79" s="20"/>
    </row>
    <row r="80" spans="1:8" ht="16.8" x14ac:dyDescent="0.3">
      <c r="A80" s="52" t="s">
        <v>644</v>
      </c>
      <c r="B80" s="52"/>
      <c r="C80" s="52"/>
      <c r="D80" s="52"/>
      <c r="E80" s="52"/>
      <c r="F80" s="52"/>
      <c r="G80" s="52"/>
      <c r="H80" s="52"/>
    </row>
    <row r="81" spans="1:8" ht="16.8" x14ac:dyDescent="0.3">
      <c r="A81" s="53" t="s">
        <v>10</v>
      </c>
      <c r="B81" s="53"/>
      <c r="C81" s="53"/>
      <c r="D81" s="45"/>
      <c r="E81" s="53" t="s">
        <v>11</v>
      </c>
      <c r="F81" s="53"/>
      <c r="G81" s="53"/>
      <c r="H81" s="53"/>
    </row>
    <row r="82" spans="1:8" ht="16.8" x14ac:dyDescent="0.3">
      <c r="A82" s="9"/>
      <c r="B82" s="9"/>
      <c r="C82" s="9"/>
      <c r="D82" s="9"/>
      <c r="E82" s="9"/>
      <c r="F82" s="10"/>
      <c r="G82" s="10"/>
      <c r="H82" s="12"/>
    </row>
    <row r="83" spans="1:8" ht="16.8" x14ac:dyDescent="0.3">
      <c r="A83" s="9"/>
      <c r="B83" s="9"/>
      <c r="C83" s="9"/>
      <c r="D83" s="9"/>
      <c r="E83" s="9"/>
      <c r="F83" s="10"/>
      <c r="G83" s="10"/>
      <c r="H83" s="12"/>
    </row>
    <row r="84" spans="1:8" ht="16.8" x14ac:dyDescent="0.3">
      <c r="A84" s="9"/>
      <c r="B84" s="9"/>
      <c r="C84" s="9"/>
      <c r="D84" s="9"/>
      <c r="E84" s="9"/>
      <c r="F84" s="10"/>
      <c r="G84" s="10"/>
      <c r="H84" s="12"/>
    </row>
    <row r="85" spans="1:8" ht="16.8" x14ac:dyDescent="0.3">
      <c r="A85" s="9"/>
      <c r="B85" s="9"/>
      <c r="C85" s="9"/>
      <c r="D85" s="9"/>
      <c r="E85" s="9"/>
      <c r="F85" s="10"/>
      <c r="G85" s="10"/>
      <c r="H85" s="12"/>
    </row>
    <row r="86" spans="1:8" ht="16.8" x14ac:dyDescent="0.3">
      <c r="A86" s="53" t="s">
        <v>12</v>
      </c>
      <c r="B86" s="53"/>
      <c r="C86" s="53"/>
      <c r="D86" s="45"/>
      <c r="E86" s="53" t="s">
        <v>13</v>
      </c>
      <c r="F86" s="53"/>
      <c r="G86" s="53"/>
      <c r="H86" s="53"/>
    </row>
    <row r="108" spans="1:8" ht="18" x14ac:dyDescent="0.35">
      <c r="A108" s="54" t="s">
        <v>14</v>
      </c>
      <c r="B108" s="54"/>
      <c r="C108" s="54"/>
      <c r="D108" s="54"/>
      <c r="E108" s="54"/>
      <c r="F108" s="54"/>
      <c r="G108" s="54"/>
      <c r="H108" s="54"/>
    </row>
    <row r="109" spans="1:8" ht="18" x14ac:dyDescent="0.35">
      <c r="A109" s="54" t="s">
        <v>0</v>
      </c>
      <c r="B109" s="54"/>
      <c r="C109" s="54"/>
      <c r="D109" s="54"/>
      <c r="E109" s="54"/>
      <c r="F109" s="54"/>
      <c r="G109" s="54"/>
      <c r="H109" s="54"/>
    </row>
    <row r="110" spans="1:8" ht="18" x14ac:dyDescent="0.35">
      <c r="A110" s="23"/>
      <c r="B110" s="23"/>
      <c r="C110" s="23"/>
      <c r="D110" s="23"/>
      <c r="E110" s="23"/>
      <c r="F110" s="23"/>
      <c r="G110" s="42"/>
      <c r="H110" s="23"/>
    </row>
    <row r="111" spans="1:8" ht="22.8" x14ac:dyDescent="0.4">
      <c r="A111" s="56" t="s">
        <v>74</v>
      </c>
      <c r="B111" s="56"/>
      <c r="C111" s="56"/>
      <c r="D111" s="56"/>
      <c r="E111" s="56"/>
      <c r="F111" s="56"/>
      <c r="G111" s="56"/>
      <c r="H111" s="56"/>
    </row>
    <row r="112" spans="1:8" ht="22.8" x14ac:dyDescent="0.4">
      <c r="A112" s="24" t="s">
        <v>26</v>
      </c>
      <c r="B112" s="24"/>
      <c r="C112" s="24"/>
      <c r="D112" s="24"/>
      <c r="E112" s="24"/>
      <c r="F112" s="24"/>
      <c r="G112" s="43"/>
      <c r="H112" s="24"/>
    </row>
    <row r="113" spans="1:8" ht="33.6" x14ac:dyDescent="0.3">
      <c r="A113" s="1" t="s">
        <v>1</v>
      </c>
      <c r="B113" s="1" t="s">
        <v>2</v>
      </c>
      <c r="C113" s="2" t="s">
        <v>3</v>
      </c>
      <c r="D113" s="3" t="s">
        <v>4</v>
      </c>
      <c r="E113" s="1" t="s">
        <v>5</v>
      </c>
      <c r="F113" s="1" t="s">
        <v>6</v>
      </c>
      <c r="G113" s="1"/>
      <c r="H113" s="14" t="s">
        <v>7</v>
      </c>
    </row>
    <row r="114" spans="1:8" ht="33.6" x14ac:dyDescent="0.3">
      <c r="A114" s="4">
        <v>1</v>
      </c>
      <c r="B114" s="15">
        <v>644701</v>
      </c>
      <c r="C114" s="5" t="s">
        <v>76</v>
      </c>
      <c r="D114" s="6" t="s">
        <v>77</v>
      </c>
      <c r="E114" s="4" t="s">
        <v>75</v>
      </c>
      <c r="F114" s="7">
        <v>430000</v>
      </c>
      <c r="G114" s="7"/>
      <c r="H114" s="17">
        <v>43224</v>
      </c>
    </row>
    <row r="115" spans="1:8" ht="16.8" x14ac:dyDescent="0.3">
      <c r="A115" s="4">
        <v>2</v>
      </c>
      <c r="B115" s="15">
        <v>644702</v>
      </c>
      <c r="C115" s="5" t="s">
        <v>78</v>
      </c>
      <c r="D115" s="6" t="s">
        <v>79</v>
      </c>
      <c r="E115" s="4" t="s">
        <v>75</v>
      </c>
      <c r="F115" s="7">
        <v>430000</v>
      </c>
      <c r="G115" s="7"/>
      <c r="H115" s="17">
        <v>43224</v>
      </c>
    </row>
    <row r="116" spans="1:8" ht="16.8" x14ac:dyDescent="0.3">
      <c r="A116" s="4">
        <v>3</v>
      </c>
      <c r="B116" s="15">
        <v>644703</v>
      </c>
      <c r="C116" s="5" t="s">
        <v>80</v>
      </c>
      <c r="D116" s="6" t="s">
        <v>81</v>
      </c>
      <c r="E116" s="4" t="s">
        <v>75</v>
      </c>
      <c r="F116" s="7">
        <v>430000</v>
      </c>
      <c r="G116" s="7"/>
      <c r="H116" s="17">
        <v>43224</v>
      </c>
    </row>
    <row r="117" spans="1:8" ht="16.8" x14ac:dyDescent="0.3">
      <c r="A117" s="4">
        <v>4</v>
      </c>
      <c r="B117" s="15">
        <v>644704</v>
      </c>
      <c r="C117" s="5" t="s">
        <v>82</v>
      </c>
      <c r="D117" s="6" t="s">
        <v>8</v>
      </c>
      <c r="E117" s="4" t="s">
        <v>75</v>
      </c>
      <c r="F117" s="7">
        <v>430000</v>
      </c>
      <c r="G117" s="7"/>
      <c r="H117" s="17">
        <v>43224</v>
      </c>
    </row>
    <row r="118" spans="1:8" ht="16.8" x14ac:dyDescent="0.3">
      <c r="A118" s="4">
        <v>5</v>
      </c>
      <c r="B118" s="15">
        <v>644705</v>
      </c>
      <c r="C118" s="5" t="s">
        <v>83</v>
      </c>
      <c r="D118" s="6" t="s">
        <v>84</v>
      </c>
      <c r="E118" s="4" t="s">
        <v>75</v>
      </c>
      <c r="F118" s="7">
        <v>430000</v>
      </c>
      <c r="G118" s="7"/>
      <c r="H118" s="17">
        <v>43224</v>
      </c>
    </row>
    <row r="119" spans="1:8" ht="16.8" x14ac:dyDescent="0.3">
      <c r="A119" s="4">
        <v>6</v>
      </c>
      <c r="B119" s="15">
        <v>644706</v>
      </c>
      <c r="C119" s="5" t="s">
        <v>85</v>
      </c>
      <c r="D119" s="6" t="s">
        <v>86</v>
      </c>
      <c r="E119" s="4" t="s">
        <v>75</v>
      </c>
      <c r="F119" s="7">
        <v>430000</v>
      </c>
      <c r="G119" s="7"/>
      <c r="H119" s="17">
        <v>43224</v>
      </c>
    </row>
    <row r="120" spans="1:8" ht="16.8" x14ac:dyDescent="0.3">
      <c r="A120" s="4">
        <v>7</v>
      </c>
      <c r="B120" s="15">
        <v>644707</v>
      </c>
      <c r="C120" s="5" t="s">
        <v>87</v>
      </c>
      <c r="D120" s="6" t="s">
        <v>88</v>
      </c>
      <c r="E120" s="4" t="s">
        <v>75</v>
      </c>
      <c r="F120" s="7">
        <v>430000</v>
      </c>
      <c r="G120" s="7"/>
      <c r="H120" s="17">
        <v>43224</v>
      </c>
    </row>
    <row r="121" spans="1:8" ht="16.8" x14ac:dyDescent="0.3">
      <c r="A121" s="4">
        <v>8</v>
      </c>
      <c r="B121" s="15">
        <v>644708</v>
      </c>
      <c r="C121" s="5" t="s">
        <v>89</v>
      </c>
      <c r="D121" s="6" t="s">
        <v>68</v>
      </c>
      <c r="E121" s="4" t="s">
        <v>75</v>
      </c>
      <c r="F121" s="7">
        <v>430000</v>
      </c>
      <c r="G121" s="7"/>
      <c r="H121" s="17">
        <v>43224</v>
      </c>
    </row>
    <row r="122" spans="1:8" ht="16.8" x14ac:dyDescent="0.3">
      <c r="A122" s="4">
        <v>9</v>
      </c>
      <c r="B122" s="15">
        <v>644709</v>
      </c>
      <c r="C122" s="5" t="s">
        <v>90</v>
      </c>
      <c r="D122" s="6" t="s">
        <v>50</v>
      </c>
      <c r="E122" s="4" t="s">
        <v>75</v>
      </c>
      <c r="F122" s="7">
        <v>430000</v>
      </c>
      <c r="G122" s="7"/>
      <c r="H122" s="17">
        <v>43255</v>
      </c>
    </row>
    <row r="123" spans="1:8" ht="16.8" x14ac:dyDescent="0.3">
      <c r="A123" s="4">
        <v>10</v>
      </c>
      <c r="B123" s="15">
        <v>644710</v>
      </c>
      <c r="C123" s="5" t="s">
        <v>91</v>
      </c>
      <c r="D123" s="6" t="s">
        <v>61</v>
      </c>
      <c r="E123" s="4" t="s">
        <v>75</v>
      </c>
      <c r="F123" s="7">
        <v>430000</v>
      </c>
      <c r="G123" s="7"/>
      <c r="H123" s="17">
        <v>43255</v>
      </c>
    </row>
    <row r="124" spans="1:8" ht="16.8" x14ac:dyDescent="0.3">
      <c r="A124" s="4">
        <v>11</v>
      </c>
      <c r="B124" s="15">
        <v>644711</v>
      </c>
      <c r="C124" s="5" t="s">
        <v>22</v>
      </c>
      <c r="D124" s="6" t="s">
        <v>92</v>
      </c>
      <c r="E124" s="4" t="s">
        <v>75</v>
      </c>
      <c r="F124" s="7">
        <v>430000</v>
      </c>
      <c r="G124" s="7"/>
      <c r="H124" s="17">
        <v>43255</v>
      </c>
    </row>
    <row r="125" spans="1:8" ht="16.8" x14ac:dyDescent="0.3">
      <c r="A125" s="4">
        <v>12</v>
      </c>
      <c r="B125" s="15">
        <v>644712</v>
      </c>
      <c r="C125" s="5" t="s">
        <v>93</v>
      </c>
      <c r="D125" s="6" t="s">
        <v>94</v>
      </c>
      <c r="E125" s="4" t="s">
        <v>75</v>
      </c>
      <c r="F125" s="7">
        <v>430000</v>
      </c>
      <c r="G125" s="7"/>
      <c r="H125" s="17">
        <v>43255</v>
      </c>
    </row>
    <row r="126" spans="1:8" ht="16.8" x14ac:dyDescent="0.3">
      <c r="A126" s="4">
        <v>13</v>
      </c>
      <c r="B126" s="15">
        <v>644713</v>
      </c>
      <c r="C126" s="5" t="s">
        <v>95</v>
      </c>
      <c r="D126" s="6" t="s">
        <v>96</v>
      </c>
      <c r="E126" s="4" t="s">
        <v>75</v>
      </c>
      <c r="F126" s="7">
        <v>430000</v>
      </c>
      <c r="G126" s="7"/>
      <c r="H126" s="17">
        <v>43255</v>
      </c>
    </row>
    <row r="127" spans="1:8" ht="16.8" x14ac:dyDescent="0.3">
      <c r="A127" s="4">
        <v>14</v>
      </c>
      <c r="B127" s="15">
        <v>644714</v>
      </c>
      <c r="C127" s="5" t="s">
        <v>97</v>
      </c>
      <c r="D127" s="6" t="s">
        <v>23</v>
      </c>
      <c r="E127" s="4" t="s">
        <v>75</v>
      </c>
      <c r="F127" s="7">
        <v>430000</v>
      </c>
      <c r="G127" s="7"/>
      <c r="H127" s="17">
        <v>43255</v>
      </c>
    </row>
    <row r="128" spans="1:8" ht="16.8" x14ac:dyDescent="0.3">
      <c r="A128" s="4">
        <v>15</v>
      </c>
      <c r="B128" s="15">
        <v>644715</v>
      </c>
      <c r="C128" s="5" t="s">
        <v>98</v>
      </c>
      <c r="D128" s="6" t="s">
        <v>72</v>
      </c>
      <c r="E128" s="4" t="s">
        <v>75</v>
      </c>
      <c r="F128" s="7">
        <v>430000</v>
      </c>
      <c r="G128" s="7"/>
      <c r="H128" s="17">
        <v>43255</v>
      </c>
    </row>
    <row r="129" spans="1:8" ht="16.8" x14ac:dyDescent="0.3">
      <c r="A129" s="4">
        <v>16</v>
      </c>
      <c r="B129" s="15">
        <v>644716</v>
      </c>
      <c r="C129" s="5" t="s">
        <v>99</v>
      </c>
      <c r="D129" s="6" t="s">
        <v>100</v>
      </c>
      <c r="E129" s="4" t="s">
        <v>75</v>
      </c>
      <c r="F129" s="7">
        <v>430000</v>
      </c>
      <c r="G129" s="7"/>
      <c r="H129" s="17">
        <v>43255</v>
      </c>
    </row>
    <row r="130" spans="1:8" ht="33.6" x14ac:dyDescent="0.3">
      <c r="A130" s="4">
        <v>17</v>
      </c>
      <c r="B130" s="15">
        <v>644717</v>
      </c>
      <c r="C130" s="5" t="s">
        <v>101</v>
      </c>
      <c r="D130" s="6" t="s">
        <v>53</v>
      </c>
      <c r="E130" s="4" t="s">
        <v>75</v>
      </c>
      <c r="F130" s="7">
        <v>430000</v>
      </c>
      <c r="G130" s="7"/>
      <c r="H130" s="17">
        <v>43255</v>
      </c>
    </row>
    <row r="131" spans="1:8" ht="16.8" x14ac:dyDescent="0.3">
      <c r="A131" s="4">
        <v>18</v>
      </c>
      <c r="B131" s="15">
        <v>644718</v>
      </c>
      <c r="C131" s="5" t="s">
        <v>102</v>
      </c>
      <c r="D131" s="6" t="s">
        <v>70</v>
      </c>
      <c r="E131" s="4" t="s">
        <v>75</v>
      </c>
      <c r="F131" s="7">
        <v>430000</v>
      </c>
      <c r="G131" s="7"/>
      <c r="H131" s="17">
        <v>43255</v>
      </c>
    </row>
    <row r="132" spans="1:8" ht="16.8" x14ac:dyDescent="0.3">
      <c r="A132" s="4">
        <v>19</v>
      </c>
      <c r="B132" s="15">
        <v>644719</v>
      </c>
      <c r="C132" s="5" t="s">
        <v>103</v>
      </c>
      <c r="D132" s="6" t="s">
        <v>79</v>
      </c>
      <c r="E132" s="4" t="s">
        <v>75</v>
      </c>
      <c r="F132" s="7">
        <v>430000</v>
      </c>
      <c r="G132" s="7"/>
      <c r="H132" s="17">
        <v>43255</v>
      </c>
    </row>
    <row r="133" spans="1:8" ht="16.8" x14ac:dyDescent="0.3">
      <c r="A133" s="4">
        <v>20</v>
      </c>
      <c r="B133" s="15">
        <v>644720</v>
      </c>
      <c r="C133" s="5" t="s">
        <v>69</v>
      </c>
      <c r="D133" s="6" t="s">
        <v>41</v>
      </c>
      <c r="E133" s="4" t="s">
        <v>75</v>
      </c>
      <c r="F133" s="7">
        <v>430000</v>
      </c>
      <c r="G133" s="7"/>
      <c r="H133" s="17">
        <v>43255</v>
      </c>
    </row>
    <row r="134" spans="1:8" ht="16.8" x14ac:dyDescent="0.3">
      <c r="A134" s="4">
        <v>21</v>
      </c>
      <c r="B134" s="15">
        <v>644721</v>
      </c>
      <c r="C134" s="5" t="s">
        <v>104</v>
      </c>
      <c r="D134" s="6" t="s">
        <v>105</v>
      </c>
      <c r="E134" s="4" t="s">
        <v>15</v>
      </c>
      <c r="F134" s="7">
        <v>430000</v>
      </c>
      <c r="G134" s="7"/>
      <c r="H134" s="17">
        <v>43255</v>
      </c>
    </row>
    <row r="135" spans="1:8" ht="33.6" x14ac:dyDescent="0.3">
      <c r="A135" s="4">
        <v>22</v>
      </c>
      <c r="B135" s="15">
        <v>644722</v>
      </c>
      <c r="C135" s="5" t="s">
        <v>106</v>
      </c>
      <c r="D135" s="6" t="s">
        <v>35</v>
      </c>
      <c r="E135" s="4" t="s">
        <v>75</v>
      </c>
      <c r="F135" s="7">
        <v>430000</v>
      </c>
      <c r="G135" s="7"/>
      <c r="H135" s="17">
        <v>43255</v>
      </c>
    </row>
    <row r="136" spans="1:8" ht="16.8" x14ac:dyDescent="0.3">
      <c r="A136" s="4">
        <v>23</v>
      </c>
      <c r="B136" s="15">
        <v>644723</v>
      </c>
      <c r="C136" s="5" t="s">
        <v>107</v>
      </c>
      <c r="D136" s="6" t="s">
        <v>108</v>
      </c>
      <c r="E136" s="4" t="s">
        <v>15</v>
      </c>
      <c r="F136" s="7">
        <v>430000</v>
      </c>
      <c r="G136" s="7"/>
      <c r="H136" s="17">
        <v>43255</v>
      </c>
    </row>
    <row r="137" spans="1:8" ht="16.8" x14ac:dyDescent="0.3">
      <c r="A137" s="4">
        <v>24</v>
      </c>
      <c r="B137" s="15">
        <v>644724</v>
      </c>
      <c r="C137" s="5" t="s">
        <v>109</v>
      </c>
      <c r="D137" s="6" t="s">
        <v>110</v>
      </c>
      <c r="E137" s="4" t="s">
        <v>75</v>
      </c>
      <c r="F137" s="7">
        <v>430000</v>
      </c>
      <c r="G137" s="7"/>
      <c r="H137" s="17">
        <v>43255</v>
      </c>
    </row>
    <row r="138" spans="1:8" ht="16.8" x14ac:dyDescent="0.3">
      <c r="A138" s="4">
        <v>25</v>
      </c>
      <c r="B138" s="15">
        <v>644725</v>
      </c>
      <c r="C138" s="5" t="s">
        <v>111</v>
      </c>
      <c r="D138" s="6" t="s">
        <v>25</v>
      </c>
      <c r="E138" s="4" t="s">
        <v>75</v>
      </c>
      <c r="F138" s="7">
        <v>430000</v>
      </c>
      <c r="G138" s="7"/>
      <c r="H138" s="17">
        <v>43255</v>
      </c>
    </row>
    <row r="139" spans="1:8" ht="16.8" x14ac:dyDescent="0.3">
      <c r="A139" s="4">
        <v>26</v>
      </c>
      <c r="B139" s="15">
        <v>644726</v>
      </c>
      <c r="C139" s="5" t="s">
        <v>112</v>
      </c>
      <c r="D139" s="6" t="s">
        <v>113</v>
      </c>
      <c r="E139" s="4" t="s">
        <v>75</v>
      </c>
      <c r="F139" s="7">
        <v>430000</v>
      </c>
      <c r="G139" s="7"/>
      <c r="H139" s="17">
        <v>43285</v>
      </c>
    </row>
    <row r="140" spans="1:8" ht="33.6" x14ac:dyDescent="0.3">
      <c r="A140" s="4">
        <v>27</v>
      </c>
      <c r="B140" s="15">
        <v>644727</v>
      </c>
      <c r="C140" s="5" t="s">
        <v>114</v>
      </c>
      <c r="D140" s="6" t="s">
        <v>115</v>
      </c>
      <c r="E140" s="4" t="s">
        <v>75</v>
      </c>
      <c r="F140" s="7">
        <v>430000</v>
      </c>
      <c r="G140" s="7"/>
      <c r="H140" s="17">
        <v>43285</v>
      </c>
    </row>
    <row r="141" spans="1:8" ht="16.8" x14ac:dyDescent="0.3">
      <c r="A141" s="4">
        <v>28</v>
      </c>
      <c r="B141" s="15">
        <v>644728</v>
      </c>
      <c r="C141" s="5" t="s">
        <v>60</v>
      </c>
      <c r="D141" s="6" t="s">
        <v>27</v>
      </c>
      <c r="E141" s="4" t="s">
        <v>75</v>
      </c>
      <c r="F141" s="7">
        <v>430000</v>
      </c>
      <c r="G141" s="7"/>
      <c r="H141" s="17">
        <v>43285</v>
      </c>
    </row>
    <row r="142" spans="1:8" ht="33.6" x14ac:dyDescent="0.3">
      <c r="A142" s="4">
        <v>29</v>
      </c>
      <c r="B142" s="15">
        <v>644729</v>
      </c>
      <c r="C142" s="5" t="s">
        <v>116</v>
      </c>
      <c r="D142" s="6" t="s">
        <v>117</v>
      </c>
      <c r="E142" s="4" t="s">
        <v>75</v>
      </c>
      <c r="F142" s="7">
        <v>430000</v>
      </c>
      <c r="G142" s="7"/>
      <c r="H142" s="17">
        <v>43285</v>
      </c>
    </row>
    <row r="143" spans="1:8" ht="16.8" x14ac:dyDescent="0.3">
      <c r="A143" s="4">
        <v>30</v>
      </c>
      <c r="B143" s="15">
        <v>644730</v>
      </c>
      <c r="C143" s="5" t="s">
        <v>118</v>
      </c>
      <c r="D143" s="6" t="s">
        <v>37</v>
      </c>
      <c r="E143" s="4" t="s">
        <v>15</v>
      </c>
      <c r="F143" s="7">
        <v>430000</v>
      </c>
      <c r="G143" s="7"/>
      <c r="H143" s="17">
        <v>43285</v>
      </c>
    </row>
    <row r="144" spans="1:8" ht="16.8" x14ac:dyDescent="0.3">
      <c r="A144" s="4">
        <v>31</v>
      </c>
      <c r="B144" s="15">
        <v>644731</v>
      </c>
      <c r="C144" s="5" t="s">
        <v>51</v>
      </c>
      <c r="D144" s="6" t="s">
        <v>40</v>
      </c>
      <c r="E144" s="4" t="s">
        <v>75</v>
      </c>
      <c r="F144" s="7">
        <v>430000</v>
      </c>
      <c r="G144" s="7"/>
      <c r="H144" s="17">
        <v>43285</v>
      </c>
    </row>
    <row r="145" spans="1:8" ht="33.6" x14ac:dyDescent="0.3">
      <c r="A145" s="4">
        <v>32</v>
      </c>
      <c r="B145" s="15">
        <v>644732</v>
      </c>
      <c r="C145" s="5" t="s">
        <v>119</v>
      </c>
      <c r="D145" s="6" t="s">
        <v>120</v>
      </c>
      <c r="E145" s="4" t="s">
        <v>75</v>
      </c>
      <c r="F145" s="7">
        <v>430000</v>
      </c>
      <c r="G145" s="7"/>
      <c r="H145" s="17">
        <v>43285</v>
      </c>
    </row>
    <row r="146" spans="1:8" ht="16.8" x14ac:dyDescent="0.3">
      <c r="A146" s="4">
        <v>33</v>
      </c>
      <c r="B146" s="15">
        <v>644733</v>
      </c>
      <c r="C146" s="5" t="s">
        <v>19</v>
      </c>
      <c r="D146" s="6" t="s">
        <v>121</v>
      </c>
      <c r="E146" s="4" t="s">
        <v>75</v>
      </c>
      <c r="F146" s="7">
        <v>430000</v>
      </c>
      <c r="G146" s="7"/>
      <c r="H146" s="17">
        <v>43285</v>
      </c>
    </row>
    <row r="147" spans="1:8" ht="16.8" x14ac:dyDescent="0.3">
      <c r="A147" s="4">
        <v>34</v>
      </c>
      <c r="B147" s="15">
        <v>644734</v>
      </c>
      <c r="C147" s="5" t="s">
        <v>122</v>
      </c>
      <c r="D147" s="6" t="s">
        <v>123</v>
      </c>
      <c r="E147" s="4" t="s">
        <v>75</v>
      </c>
      <c r="F147" s="7">
        <v>430000</v>
      </c>
      <c r="G147" s="7"/>
      <c r="H147" s="17">
        <v>43285</v>
      </c>
    </row>
    <row r="148" spans="1:8" ht="16.8" x14ac:dyDescent="0.3">
      <c r="A148" s="4">
        <v>35</v>
      </c>
      <c r="B148" s="15">
        <v>644735</v>
      </c>
      <c r="C148" s="5" t="s">
        <v>124</v>
      </c>
      <c r="D148" s="6" t="s">
        <v>27</v>
      </c>
      <c r="E148" s="4" t="s">
        <v>75</v>
      </c>
      <c r="F148" s="7">
        <v>430000</v>
      </c>
      <c r="G148" s="7"/>
      <c r="H148" s="17">
        <v>43285</v>
      </c>
    </row>
    <row r="149" spans="1:8" ht="16.8" x14ac:dyDescent="0.3">
      <c r="A149" s="4">
        <v>36</v>
      </c>
      <c r="B149" s="15">
        <v>644736</v>
      </c>
      <c r="C149" s="5" t="s">
        <v>125</v>
      </c>
      <c r="D149" s="6" t="s">
        <v>126</v>
      </c>
      <c r="E149" s="4" t="s">
        <v>75</v>
      </c>
      <c r="F149" s="7">
        <v>430000</v>
      </c>
      <c r="G149" s="7"/>
      <c r="H149" s="17">
        <v>43285</v>
      </c>
    </row>
    <row r="150" spans="1:8" ht="16.8" x14ac:dyDescent="0.3">
      <c r="A150" s="4">
        <v>37</v>
      </c>
      <c r="B150" s="15">
        <v>644737</v>
      </c>
      <c r="C150" s="5" t="s">
        <v>60</v>
      </c>
      <c r="D150" s="6" t="s">
        <v>127</v>
      </c>
      <c r="E150" s="4" t="s">
        <v>75</v>
      </c>
      <c r="F150" s="7">
        <v>430000</v>
      </c>
      <c r="G150" s="7"/>
      <c r="H150" s="17">
        <v>43347</v>
      </c>
    </row>
    <row r="151" spans="1:8" ht="16.8" x14ac:dyDescent="0.3">
      <c r="A151" s="4">
        <v>38</v>
      </c>
      <c r="B151" s="15">
        <v>644738</v>
      </c>
      <c r="C151" s="5" t="s">
        <v>128</v>
      </c>
      <c r="D151" s="6" t="s">
        <v>24</v>
      </c>
      <c r="E151" s="4" t="s">
        <v>75</v>
      </c>
      <c r="F151" s="7">
        <v>430000</v>
      </c>
      <c r="G151" s="7"/>
      <c r="H151" s="17">
        <v>43347</v>
      </c>
    </row>
    <row r="152" spans="1:8" ht="16.8" x14ac:dyDescent="0.3">
      <c r="A152" s="4">
        <v>39</v>
      </c>
      <c r="B152" s="15">
        <v>644739</v>
      </c>
      <c r="C152" s="5" t="s">
        <v>32</v>
      </c>
      <c r="D152" s="6" t="s">
        <v>44</v>
      </c>
      <c r="E152" s="4" t="s">
        <v>75</v>
      </c>
      <c r="F152" s="7">
        <v>430000</v>
      </c>
      <c r="G152" s="7"/>
      <c r="H152" s="17">
        <v>43347</v>
      </c>
    </row>
    <row r="153" spans="1:8" ht="16.8" x14ac:dyDescent="0.3">
      <c r="A153" s="4">
        <v>40</v>
      </c>
      <c r="B153" s="15">
        <v>644740</v>
      </c>
      <c r="C153" s="5" t="s">
        <v>129</v>
      </c>
      <c r="D153" s="6" t="s">
        <v>21</v>
      </c>
      <c r="E153" s="4" t="s">
        <v>15</v>
      </c>
      <c r="F153" s="7">
        <v>430000</v>
      </c>
      <c r="G153" s="7"/>
      <c r="H153" s="17">
        <v>43347</v>
      </c>
    </row>
    <row r="154" spans="1:8" ht="16.8" x14ac:dyDescent="0.3">
      <c r="A154" s="4">
        <v>41</v>
      </c>
      <c r="B154" s="15">
        <v>644741</v>
      </c>
      <c r="C154" s="5" t="s">
        <v>42</v>
      </c>
      <c r="D154" s="6" t="s">
        <v>24</v>
      </c>
      <c r="E154" s="4" t="s">
        <v>75</v>
      </c>
      <c r="F154" s="7">
        <v>430000</v>
      </c>
      <c r="G154" s="7"/>
      <c r="H154" s="17">
        <v>43347</v>
      </c>
    </row>
    <row r="155" spans="1:8" ht="16.8" x14ac:dyDescent="0.3">
      <c r="A155" s="4">
        <v>42</v>
      </c>
      <c r="B155" s="15">
        <v>644742</v>
      </c>
      <c r="C155" s="5" t="s">
        <v>130</v>
      </c>
      <c r="D155" s="6" t="s">
        <v>131</v>
      </c>
      <c r="E155" s="4" t="s">
        <v>75</v>
      </c>
      <c r="F155" s="7">
        <v>430000</v>
      </c>
      <c r="G155" s="7"/>
      <c r="H155" s="17">
        <v>43347</v>
      </c>
    </row>
    <row r="156" spans="1:8" ht="16.8" x14ac:dyDescent="0.3">
      <c r="A156" s="4">
        <v>43</v>
      </c>
      <c r="B156" s="15">
        <v>644743</v>
      </c>
      <c r="C156" s="5" t="s">
        <v>133</v>
      </c>
      <c r="D156" s="6" t="s">
        <v>132</v>
      </c>
      <c r="E156" s="4" t="s">
        <v>75</v>
      </c>
      <c r="F156" s="7">
        <v>430000</v>
      </c>
      <c r="G156" s="7"/>
      <c r="H156" s="17">
        <v>43347</v>
      </c>
    </row>
    <row r="157" spans="1:8" ht="16.8" x14ac:dyDescent="0.3">
      <c r="A157" s="4">
        <v>44</v>
      </c>
      <c r="B157" s="15">
        <v>644744</v>
      </c>
      <c r="C157" s="5" t="s">
        <v>134</v>
      </c>
      <c r="D157" s="6" t="s">
        <v>23</v>
      </c>
      <c r="E157" s="4" t="s">
        <v>75</v>
      </c>
      <c r="F157" s="7">
        <v>430000</v>
      </c>
      <c r="G157" s="7"/>
      <c r="H157" s="17">
        <v>43347</v>
      </c>
    </row>
    <row r="158" spans="1:8" ht="16.8" x14ac:dyDescent="0.3">
      <c r="A158" s="4">
        <v>45</v>
      </c>
      <c r="B158" s="15">
        <v>644745</v>
      </c>
      <c r="C158" s="5" t="s">
        <v>135</v>
      </c>
      <c r="D158" s="6" t="s">
        <v>36</v>
      </c>
      <c r="E158" s="4" t="s">
        <v>15</v>
      </c>
      <c r="F158" s="7">
        <v>430000</v>
      </c>
      <c r="G158" s="7"/>
      <c r="H158" s="17">
        <v>43347</v>
      </c>
    </row>
    <row r="159" spans="1:8" ht="16.8" x14ac:dyDescent="0.3">
      <c r="A159" s="4">
        <v>46</v>
      </c>
      <c r="B159" s="15">
        <v>644746</v>
      </c>
      <c r="C159" s="5" t="s">
        <v>65</v>
      </c>
      <c r="D159" s="6" t="s">
        <v>40</v>
      </c>
      <c r="E159" s="4" t="s">
        <v>15</v>
      </c>
      <c r="F159" s="7">
        <v>430000</v>
      </c>
      <c r="G159" s="7"/>
      <c r="H159" s="17">
        <v>43347</v>
      </c>
    </row>
    <row r="160" spans="1:8" ht="16.8" x14ac:dyDescent="0.3">
      <c r="A160" s="4">
        <v>47</v>
      </c>
      <c r="B160" s="15">
        <v>644747</v>
      </c>
      <c r="C160" s="5" t="s">
        <v>136</v>
      </c>
      <c r="D160" s="6" t="s">
        <v>63</v>
      </c>
      <c r="E160" s="4" t="s">
        <v>15</v>
      </c>
      <c r="F160" s="7">
        <v>430000</v>
      </c>
      <c r="G160" s="7"/>
      <c r="H160" s="17">
        <v>43347</v>
      </c>
    </row>
    <row r="161" spans="1:8" ht="16.8" x14ac:dyDescent="0.3">
      <c r="A161" s="4">
        <v>48</v>
      </c>
      <c r="B161" s="15">
        <v>644748</v>
      </c>
      <c r="C161" s="5" t="s">
        <v>137</v>
      </c>
      <c r="D161" s="6" t="s">
        <v>138</v>
      </c>
      <c r="E161" s="4" t="s">
        <v>75</v>
      </c>
      <c r="F161" s="7">
        <v>430000</v>
      </c>
      <c r="G161" s="7"/>
      <c r="H161" s="17">
        <v>43347</v>
      </c>
    </row>
    <row r="162" spans="1:8" ht="16.8" x14ac:dyDescent="0.3">
      <c r="A162" s="4">
        <v>49</v>
      </c>
      <c r="B162" s="15">
        <v>644749</v>
      </c>
      <c r="C162" s="5" t="s">
        <v>139</v>
      </c>
      <c r="D162" s="6" t="s">
        <v>71</v>
      </c>
      <c r="E162" s="4" t="s">
        <v>75</v>
      </c>
      <c r="F162" s="7">
        <v>430000</v>
      </c>
      <c r="G162" s="7"/>
      <c r="H162" s="17">
        <v>43347</v>
      </c>
    </row>
    <row r="163" spans="1:8" ht="16.8" x14ac:dyDescent="0.3">
      <c r="A163" s="4">
        <v>50</v>
      </c>
      <c r="B163" s="15">
        <v>644750</v>
      </c>
      <c r="C163" s="5" t="s">
        <v>42</v>
      </c>
      <c r="D163" s="6" t="s">
        <v>79</v>
      </c>
      <c r="E163" s="4" t="s">
        <v>75</v>
      </c>
      <c r="F163" s="7">
        <v>430000</v>
      </c>
      <c r="G163" s="7"/>
      <c r="H163" s="17">
        <v>43347</v>
      </c>
    </row>
    <row r="164" spans="1:8" ht="33.6" x14ac:dyDescent="0.3">
      <c r="A164" s="4">
        <v>51</v>
      </c>
      <c r="B164" s="15">
        <v>644301</v>
      </c>
      <c r="C164" s="5" t="s">
        <v>140</v>
      </c>
      <c r="D164" s="6" t="s">
        <v>141</v>
      </c>
      <c r="E164" s="4" t="s">
        <v>75</v>
      </c>
      <c r="F164" s="7">
        <v>430000</v>
      </c>
      <c r="G164" s="7"/>
      <c r="H164" s="17">
        <v>43347</v>
      </c>
    </row>
    <row r="165" spans="1:8" ht="16.8" x14ac:dyDescent="0.3">
      <c r="A165" s="4">
        <v>52</v>
      </c>
      <c r="B165" s="15">
        <v>644302</v>
      </c>
      <c r="C165" s="5" t="s">
        <v>142</v>
      </c>
      <c r="D165" s="6" t="s">
        <v>57</v>
      </c>
      <c r="E165" s="4" t="s">
        <v>75</v>
      </c>
      <c r="F165" s="7">
        <v>430000</v>
      </c>
      <c r="G165" s="7"/>
      <c r="H165" s="17">
        <v>43347</v>
      </c>
    </row>
    <row r="166" spans="1:8" ht="16.8" x14ac:dyDescent="0.3">
      <c r="A166" s="4">
        <v>53</v>
      </c>
      <c r="B166" s="15">
        <v>644303</v>
      </c>
      <c r="C166" s="5" t="s">
        <v>143</v>
      </c>
      <c r="D166" s="6" t="s">
        <v>72</v>
      </c>
      <c r="E166" s="4" t="s">
        <v>75</v>
      </c>
      <c r="F166" s="7">
        <v>430000</v>
      </c>
      <c r="G166" s="7"/>
      <c r="H166" s="17">
        <v>43347</v>
      </c>
    </row>
    <row r="167" spans="1:8" ht="16.8" x14ac:dyDescent="0.3">
      <c r="A167" s="4">
        <v>54</v>
      </c>
      <c r="B167" s="15">
        <v>644304</v>
      </c>
      <c r="C167" s="5" t="s">
        <v>144</v>
      </c>
      <c r="D167" s="6" t="s">
        <v>71</v>
      </c>
      <c r="E167" s="4" t="s">
        <v>75</v>
      </c>
      <c r="F167" s="7">
        <v>430000</v>
      </c>
      <c r="G167" s="7"/>
      <c r="H167" s="17">
        <v>43347</v>
      </c>
    </row>
    <row r="168" spans="1:8" ht="16.8" x14ac:dyDescent="0.3">
      <c r="A168" s="4">
        <v>55</v>
      </c>
      <c r="B168" s="15">
        <v>644305</v>
      </c>
      <c r="C168" s="5" t="s">
        <v>145</v>
      </c>
      <c r="D168" s="6" t="s">
        <v>63</v>
      </c>
      <c r="E168" s="4" t="s">
        <v>75</v>
      </c>
      <c r="F168" s="7">
        <v>430000</v>
      </c>
      <c r="G168" s="7"/>
      <c r="H168" s="17">
        <v>43347</v>
      </c>
    </row>
    <row r="169" spans="1:8" ht="31.2" x14ac:dyDescent="0.3">
      <c r="A169" s="4">
        <v>56</v>
      </c>
      <c r="B169" s="15">
        <v>644306</v>
      </c>
      <c r="C169" s="13" t="s">
        <v>146</v>
      </c>
      <c r="D169" s="6" t="s">
        <v>72</v>
      </c>
      <c r="E169" s="4" t="s">
        <v>75</v>
      </c>
      <c r="F169" s="7">
        <v>430000</v>
      </c>
      <c r="G169" s="7"/>
      <c r="H169" s="17">
        <v>43347</v>
      </c>
    </row>
    <row r="170" spans="1:8" ht="33.6" x14ac:dyDescent="0.3">
      <c r="A170" s="4">
        <v>57</v>
      </c>
      <c r="B170" s="15">
        <v>644307</v>
      </c>
      <c r="C170" s="5" t="s">
        <v>147</v>
      </c>
      <c r="D170" s="6" t="s">
        <v>73</v>
      </c>
      <c r="E170" s="4" t="s">
        <v>15</v>
      </c>
      <c r="F170" s="7">
        <v>430000</v>
      </c>
      <c r="G170" s="7"/>
      <c r="H170" s="17">
        <v>43347</v>
      </c>
    </row>
    <row r="171" spans="1:8" ht="33.6" x14ac:dyDescent="0.3">
      <c r="A171" s="4">
        <v>58</v>
      </c>
      <c r="B171" s="15">
        <v>644308</v>
      </c>
      <c r="C171" s="5" t="s">
        <v>148</v>
      </c>
      <c r="D171" s="6" t="s">
        <v>8</v>
      </c>
      <c r="E171" s="4" t="s">
        <v>15</v>
      </c>
      <c r="F171" s="7">
        <v>430000</v>
      </c>
      <c r="G171" s="7"/>
      <c r="H171" s="17">
        <v>43347</v>
      </c>
    </row>
    <row r="172" spans="1:8" ht="33.6" x14ac:dyDescent="0.3">
      <c r="A172" s="4">
        <v>59</v>
      </c>
      <c r="B172" s="15">
        <v>644309</v>
      </c>
      <c r="C172" s="5" t="s">
        <v>29</v>
      </c>
      <c r="D172" s="6" t="s">
        <v>30</v>
      </c>
      <c r="E172" s="4" t="s">
        <v>15</v>
      </c>
      <c r="F172" s="7">
        <v>430000</v>
      </c>
      <c r="G172" s="7"/>
      <c r="H172" s="17">
        <v>43347</v>
      </c>
    </row>
    <row r="173" spans="1:8" ht="16.8" x14ac:dyDescent="0.3">
      <c r="A173" s="4">
        <v>60</v>
      </c>
      <c r="B173" s="15">
        <v>644310</v>
      </c>
      <c r="C173" s="5" t="s">
        <v>149</v>
      </c>
      <c r="D173" s="6" t="s">
        <v>59</v>
      </c>
      <c r="E173" s="4" t="s">
        <v>15</v>
      </c>
      <c r="F173" s="7">
        <v>430000</v>
      </c>
      <c r="G173" s="7"/>
      <c r="H173" s="17">
        <v>43347</v>
      </c>
    </row>
    <row r="174" spans="1:8" ht="33.6" x14ac:dyDescent="0.3">
      <c r="A174" s="4">
        <v>61</v>
      </c>
      <c r="B174" s="15">
        <v>644311</v>
      </c>
      <c r="C174" s="5" t="s">
        <v>149</v>
      </c>
      <c r="D174" s="6" t="s">
        <v>59</v>
      </c>
      <c r="E174" s="4" t="s">
        <v>150</v>
      </c>
      <c r="F174" s="7">
        <v>560000</v>
      </c>
      <c r="G174" s="7"/>
      <c r="H174" s="17">
        <v>43347</v>
      </c>
    </row>
    <row r="175" spans="1:8" ht="24" x14ac:dyDescent="0.3">
      <c r="A175" s="4">
        <v>62</v>
      </c>
      <c r="B175" s="15">
        <v>644312</v>
      </c>
      <c r="C175" s="5" t="s">
        <v>151</v>
      </c>
      <c r="D175" s="6" t="s">
        <v>8</v>
      </c>
      <c r="E175" s="21" t="s">
        <v>152</v>
      </c>
      <c r="F175" s="7">
        <v>1420000</v>
      </c>
      <c r="G175" s="7"/>
      <c r="H175" s="17">
        <v>43347</v>
      </c>
    </row>
    <row r="176" spans="1:8" ht="16.8" x14ac:dyDescent="0.3">
      <c r="A176" s="4">
        <v>63</v>
      </c>
      <c r="B176" s="15">
        <v>644313</v>
      </c>
      <c r="C176" s="5" t="s">
        <v>153</v>
      </c>
      <c r="D176" s="6" t="s">
        <v>154</v>
      </c>
      <c r="E176" s="4" t="s">
        <v>75</v>
      </c>
      <c r="F176" s="7">
        <v>430000</v>
      </c>
      <c r="G176" s="7"/>
      <c r="H176" s="17">
        <v>43347</v>
      </c>
    </row>
    <row r="177" spans="1:8" ht="16.8" x14ac:dyDescent="0.3">
      <c r="A177" s="4">
        <v>64</v>
      </c>
      <c r="B177" s="15">
        <v>644314</v>
      </c>
      <c r="C177" s="5" t="s">
        <v>155</v>
      </c>
      <c r="D177" s="6" t="s">
        <v>43</v>
      </c>
      <c r="E177" s="4" t="s">
        <v>75</v>
      </c>
      <c r="F177" s="7">
        <v>430000</v>
      </c>
      <c r="G177" s="7"/>
      <c r="H177" s="17">
        <v>43347</v>
      </c>
    </row>
    <row r="178" spans="1:8" ht="16.8" x14ac:dyDescent="0.3">
      <c r="A178" s="4">
        <v>65</v>
      </c>
      <c r="B178" s="15">
        <v>644315</v>
      </c>
      <c r="C178" s="5" t="s">
        <v>58</v>
      </c>
      <c r="D178" s="6" t="s">
        <v>156</v>
      </c>
      <c r="E178" s="4" t="s">
        <v>75</v>
      </c>
      <c r="F178" s="7">
        <v>430000</v>
      </c>
      <c r="G178" s="7"/>
      <c r="H178" s="17">
        <v>43347</v>
      </c>
    </row>
    <row r="179" spans="1:8" ht="16.8" x14ac:dyDescent="0.3">
      <c r="A179" s="4">
        <v>66</v>
      </c>
      <c r="B179" s="15">
        <v>644316</v>
      </c>
      <c r="C179" s="5" t="s">
        <v>157</v>
      </c>
      <c r="D179" s="6" t="s">
        <v>62</v>
      </c>
      <c r="E179" s="4" t="s">
        <v>75</v>
      </c>
      <c r="F179" s="7">
        <v>430000</v>
      </c>
      <c r="G179" s="7"/>
      <c r="H179" s="17">
        <v>43347</v>
      </c>
    </row>
    <row r="180" spans="1:8" ht="16.8" x14ac:dyDescent="0.3">
      <c r="A180" s="4">
        <v>67</v>
      </c>
      <c r="B180" s="15">
        <v>644317</v>
      </c>
      <c r="C180" s="5" t="s">
        <v>158</v>
      </c>
      <c r="D180" s="6" t="s">
        <v>159</v>
      </c>
      <c r="E180" s="4" t="s">
        <v>75</v>
      </c>
      <c r="F180" s="7">
        <v>430000</v>
      </c>
      <c r="G180" s="7"/>
      <c r="H180" s="17">
        <v>43347</v>
      </c>
    </row>
    <row r="181" spans="1:8" ht="33.6" x14ac:dyDescent="0.3">
      <c r="A181" s="4">
        <v>68</v>
      </c>
      <c r="B181" s="15">
        <v>644318</v>
      </c>
      <c r="C181" s="5" t="s">
        <v>66</v>
      </c>
      <c r="D181" s="6" t="s">
        <v>160</v>
      </c>
      <c r="E181" s="4" t="s">
        <v>75</v>
      </c>
      <c r="F181" s="7">
        <v>430000</v>
      </c>
      <c r="G181" s="7"/>
      <c r="H181" s="17">
        <v>43347</v>
      </c>
    </row>
    <row r="182" spans="1:8" ht="16.8" x14ac:dyDescent="0.3">
      <c r="A182" s="4">
        <v>69</v>
      </c>
      <c r="B182" s="15">
        <v>644319</v>
      </c>
      <c r="C182" s="5" t="s">
        <v>161</v>
      </c>
      <c r="D182" s="6" t="s">
        <v>20</v>
      </c>
      <c r="E182" s="4" t="s">
        <v>75</v>
      </c>
      <c r="F182" s="7">
        <v>430000</v>
      </c>
      <c r="G182" s="7"/>
      <c r="H182" s="17">
        <v>43347</v>
      </c>
    </row>
    <row r="183" spans="1:8" ht="16.8" x14ac:dyDescent="0.3">
      <c r="A183" s="4">
        <v>70</v>
      </c>
      <c r="B183" s="15">
        <v>644320</v>
      </c>
      <c r="C183" s="5" t="s">
        <v>162</v>
      </c>
      <c r="D183" s="6" t="s">
        <v>163</v>
      </c>
      <c r="E183" s="4" t="s">
        <v>75</v>
      </c>
      <c r="F183" s="7">
        <v>430000</v>
      </c>
      <c r="G183" s="7"/>
      <c r="H183" s="17">
        <v>43347</v>
      </c>
    </row>
    <row r="184" spans="1:8" ht="16.8" x14ac:dyDescent="0.3">
      <c r="A184" s="4">
        <v>71</v>
      </c>
      <c r="B184" s="15">
        <v>644321</v>
      </c>
      <c r="C184" s="5" t="s">
        <v>164</v>
      </c>
      <c r="D184" s="6" t="s">
        <v>23</v>
      </c>
      <c r="E184" s="4" t="s">
        <v>75</v>
      </c>
      <c r="F184" s="7">
        <v>430000</v>
      </c>
      <c r="G184" s="7"/>
      <c r="H184" s="17">
        <v>43347</v>
      </c>
    </row>
    <row r="185" spans="1:8" ht="16.8" x14ac:dyDescent="0.3">
      <c r="A185" s="4">
        <v>72</v>
      </c>
      <c r="B185" s="15">
        <v>644322</v>
      </c>
      <c r="C185" s="5" t="s">
        <v>165</v>
      </c>
      <c r="D185" s="6" t="s">
        <v>166</v>
      </c>
      <c r="E185" s="4" t="s">
        <v>75</v>
      </c>
      <c r="F185" s="7">
        <v>430000</v>
      </c>
      <c r="G185" s="7"/>
      <c r="H185" s="17">
        <v>43347</v>
      </c>
    </row>
    <row r="186" spans="1:8" ht="16.8" x14ac:dyDescent="0.3">
      <c r="A186" s="4">
        <v>73</v>
      </c>
      <c r="B186" s="15">
        <v>644323</v>
      </c>
      <c r="C186" s="5" t="s">
        <v>167</v>
      </c>
      <c r="D186" s="6" t="s">
        <v>168</v>
      </c>
      <c r="E186" s="4" t="s">
        <v>75</v>
      </c>
      <c r="F186" s="7">
        <v>430000</v>
      </c>
      <c r="G186" s="7"/>
      <c r="H186" s="17">
        <v>43347</v>
      </c>
    </row>
    <row r="187" spans="1:8" ht="16.8" x14ac:dyDescent="0.3">
      <c r="A187" s="4">
        <v>74</v>
      </c>
      <c r="B187" s="15">
        <v>644324</v>
      </c>
      <c r="C187" s="5" t="s">
        <v>65</v>
      </c>
      <c r="D187" s="6" t="s">
        <v>169</v>
      </c>
      <c r="E187" s="4" t="s">
        <v>75</v>
      </c>
      <c r="F187" s="7">
        <v>430000</v>
      </c>
      <c r="G187" s="7"/>
      <c r="H187" s="17">
        <v>43347</v>
      </c>
    </row>
    <row r="188" spans="1:8" ht="16.8" x14ac:dyDescent="0.3">
      <c r="A188" s="4">
        <v>75</v>
      </c>
      <c r="B188" s="15">
        <v>644325</v>
      </c>
      <c r="C188" s="5" t="s">
        <v>29</v>
      </c>
      <c r="D188" s="6" t="s">
        <v>170</v>
      </c>
      <c r="E188" s="4" t="s">
        <v>75</v>
      </c>
      <c r="F188" s="7">
        <v>430000</v>
      </c>
      <c r="G188" s="7"/>
      <c r="H188" s="17">
        <v>43347</v>
      </c>
    </row>
    <row r="189" spans="1:8" ht="16.8" x14ac:dyDescent="0.3">
      <c r="A189" s="4">
        <v>76</v>
      </c>
      <c r="B189" s="15">
        <v>644326</v>
      </c>
      <c r="C189" s="5" t="s">
        <v>171</v>
      </c>
      <c r="D189" s="6" t="s">
        <v>120</v>
      </c>
      <c r="E189" s="4" t="s">
        <v>75</v>
      </c>
      <c r="F189" s="7">
        <v>430000</v>
      </c>
      <c r="G189" s="7"/>
      <c r="H189" s="17">
        <v>43347</v>
      </c>
    </row>
    <row r="190" spans="1:8" ht="33.6" x14ac:dyDescent="0.3">
      <c r="A190" s="4">
        <v>77</v>
      </c>
      <c r="B190" s="15">
        <v>644327</v>
      </c>
      <c r="C190" s="5" t="s">
        <v>172</v>
      </c>
      <c r="D190" s="6" t="s">
        <v>126</v>
      </c>
      <c r="E190" s="4" t="s">
        <v>75</v>
      </c>
      <c r="F190" s="7">
        <v>430000</v>
      </c>
      <c r="G190" s="7"/>
      <c r="H190" s="17">
        <v>43347</v>
      </c>
    </row>
    <row r="191" spans="1:8" ht="16.8" x14ac:dyDescent="0.3">
      <c r="A191" s="4">
        <v>78</v>
      </c>
      <c r="B191" s="15">
        <v>644328</v>
      </c>
      <c r="C191" s="5" t="s">
        <v>165</v>
      </c>
      <c r="D191" s="6" t="s">
        <v>132</v>
      </c>
      <c r="E191" s="4" t="s">
        <v>75</v>
      </c>
      <c r="F191" s="7">
        <v>430000</v>
      </c>
      <c r="G191" s="7"/>
      <c r="H191" s="17">
        <v>43347</v>
      </c>
    </row>
    <row r="192" spans="1:8" ht="33.6" x14ac:dyDescent="0.3">
      <c r="A192" s="4">
        <v>79</v>
      </c>
      <c r="B192" s="15">
        <v>644329</v>
      </c>
      <c r="C192" s="5" t="s">
        <v>19</v>
      </c>
      <c r="D192" s="6" t="s">
        <v>173</v>
      </c>
      <c r="E192" s="4" t="s">
        <v>75</v>
      </c>
      <c r="F192" s="7">
        <v>430000</v>
      </c>
      <c r="G192" s="7"/>
      <c r="H192" s="17">
        <v>43347</v>
      </c>
    </row>
    <row r="193" spans="1:8" ht="16.8" x14ac:dyDescent="0.3">
      <c r="A193" s="4">
        <v>80</v>
      </c>
      <c r="B193" s="15">
        <v>644330</v>
      </c>
      <c r="C193" s="5" t="s">
        <v>174</v>
      </c>
      <c r="D193" s="6" t="s">
        <v>37</v>
      </c>
      <c r="E193" s="4" t="s">
        <v>75</v>
      </c>
      <c r="F193" s="7">
        <v>430000</v>
      </c>
      <c r="G193" s="7"/>
      <c r="H193" s="17">
        <v>43347</v>
      </c>
    </row>
    <row r="194" spans="1:8" ht="33.6" x14ac:dyDescent="0.3">
      <c r="A194" s="4">
        <v>81</v>
      </c>
      <c r="B194" s="15">
        <v>644331</v>
      </c>
      <c r="C194" s="5" t="s">
        <v>175</v>
      </c>
      <c r="D194" s="6" t="s">
        <v>67</v>
      </c>
      <c r="E194" s="4" t="s">
        <v>75</v>
      </c>
      <c r="F194" s="7">
        <v>430000</v>
      </c>
      <c r="G194" s="7"/>
      <c r="H194" s="17">
        <v>43347</v>
      </c>
    </row>
    <row r="195" spans="1:8" ht="16.8" x14ac:dyDescent="0.3">
      <c r="A195" s="4">
        <v>82</v>
      </c>
      <c r="B195" s="15">
        <v>644332</v>
      </c>
      <c r="C195" s="5" t="s">
        <v>125</v>
      </c>
      <c r="D195" s="6" t="s">
        <v>36</v>
      </c>
      <c r="E195" s="4" t="s">
        <v>15</v>
      </c>
      <c r="F195" s="7">
        <v>430000</v>
      </c>
      <c r="G195" s="7"/>
      <c r="H195" s="17">
        <v>43347</v>
      </c>
    </row>
    <row r="196" spans="1:8" ht="16.8" x14ac:dyDescent="0.3">
      <c r="A196" s="4">
        <v>83</v>
      </c>
      <c r="B196" s="15">
        <v>644333</v>
      </c>
      <c r="C196" s="5" t="s">
        <v>176</v>
      </c>
      <c r="D196" s="6" t="s">
        <v>40</v>
      </c>
      <c r="E196" s="4" t="s">
        <v>75</v>
      </c>
      <c r="F196" s="7">
        <v>430000</v>
      </c>
      <c r="G196" s="7"/>
      <c r="H196" s="17">
        <v>43347</v>
      </c>
    </row>
    <row r="197" spans="1:8" ht="33.6" x14ac:dyDescent="0.3">
      <c r="A197" s="4">
        <v>84</v>
      </c>
      <c r="B197" s="15">
        <v>644334</v>
      </c>
      <c r="C197" s="5" t="s">
        <v>177</v>
      </c>
      <c r="D197" s="6" t="s">
        <v>43</v>
      </c>
      <c r="E197" s="4" t="s">
        <v>75</v>
      </c>
      <c r="F197" s="7">
        <v>430000</v>
      </c>
      <c r="G197" s="7"/>
      <c r="H197" s="17">
        <v>43347</v>
      </c>
    </row>
    <row r="198" spans="1:8" ht="16.8" x14ac:dyDescent="0.3">
      <c r="A198" s="4">
        <v>85</v>
      </c>
      <c r="B198" s="15">
        <v>644335</v>
      </c>
      <c r="C198" s="5" t="s">
        <v>178</v>
      </c>
      <c r="D198" s="6" t="s">
        <v>179</v>
      </c>
      <c r="E198" s="4" t="s">
        <v>75</v>
      </c>
      <c r="F198" s="7">
        <v>430000</v>
      </c>
      <c r="G198" s="7"/>
      <c r="H198" s="17">
        <v>43347</v>
      </c>
    </row>
    <row r="199" spans="1:8" ht="16.8" x14ac:dyDescent="0.3">
      <c r="A199" s="4">
        <v>86</v>
      </c>
      <c r="B199" s="15">
        <v>644336</v>
      </c>
      <c r="C199" s="5" t="s">
        <v>180</v>
      </c>
      <c r="D199" s="6" t="s">
        <v>126</v>
      </c>
      <c r="E199" s="4" t="s">
        <v>75</v>
      </c>
      <c r="F199" s="7">
        <v>430000</v>
      </c>
      <c r="G199" s="7"/>
      <c r="H199" s="17">
        <v>43347</v>
      </c>
    </row>
    <row r="200" spans="1:8" ht="16.8" x14ac:dyDescent="0.3">
      <c r="A200" s="4">
        <v>87</v>
      </c>
      <c r="B200" s="15">
        <v>644337</v>
      </c>
      <c r="C200" s="5" t="s">
        <v>181</v>
      </c>
      <c r="D200" s="6" t="s">
        <v>182</v>
      </c>
      <c r="E200" s="4" t="s">
        <v>75</v>
      </c>
      <c r="F200" s="7">
        <v>430000</v>
      </c>
      <c r="G200" s="7"/>
      <c r="H200" s="17">
        <v>43347</v>
      </c>
    </row>
    <row r="201" spans="1:8" ht="16.8" x14ac:dyDescent="0.3">
      <c r="A201" s="4">
        <v>88</v>
      </c>
      <c r="B201" s="15">
        <v>644338</v>
      </c>
      <c r="C201" s="5" t="s">
        <v>183</v>
      </c>
      <c r="D201" s="6" t="s">
        <v>179</v>
      </c>
      <c r="E201" s="4" t="s">
        <v>15</v>
      </c>
      <c r="F201" s="7">
        <v>430000</v>
      </c>
      <c r="G201" s="7"/>
      <c r="H201" s="17">
        <v>43377</v>
      </c>
    </row>
    <row r="202" spans="1:8" ht="16.8" x14ac:dyDescent="0.3">
      <c r="A202" s="4">
        <v>89</v>
      </c>
      <c r="B202" s="15">
        <v>644339</v>
      </c>
      <c r="C202" s="5" t="s">
        <v>52</v>
      </c>
      <c r="D202" s="6" t="s">
        <v>72</v>
      </c>
      <c r="E202" s="4" t="s">
        <v>75</v>
      </c>
      <c r="F202" s="7">
        <v>430000</v>
      </c>
      <c r="G202" s="7"/>
      <c r="H202" s="17">
        <v>43377</v>
      </c>
    </row>
    <row r="203" spans="1:8" ht="16.8" x14ac:dyDescent="0.3">
      <c r="A203" s="4">
        <v>90</v>
      </c>
      <c r="B203" s="15">
        <v>644340</v>
      </c>
      <c r="C203" s="5" t="s">
        <v>125</v>
      </c>
      <c r="D203" s="6" t="s">
        <v>184</v>
      </c>
      <c r="E203" s="4" t="s">
        <v>75</v>
      </c>
      <c r="F203" s="7">
        <v>430000</v>
      </c>
      <c r="G203" s="7"/>
      <c r="H203" s="17">
        <v>43377</v>
      </c>
    </row>
    <row r="204" spans="1:8" ht="16.8" x14ac:dyDescent="0.3">
      <c r="A204" s="4">
        <v>91</v>
      </c>
      <c r="B204" s="15">
        <v>644341</v>
      </c>
      <c r="C204" s="5" t="s">
        <v>185</v>
      </c>
      <c r="D204" s="6" t="s">
        <v>39</v>
      </c>
      <c r="E204" s="4" t="s">
        <v>75</v>
      </c>
      <c r="F204" s="7">
        <v>430000</v>
      </c>
      <c r="G204" s="7"/>
      <c r="H204" s="17">
        <v>43377</v>
      </c>
    </row>
    <row r="205" spans="1:8" ht="16.8" x14ac:dyDescent="0.3">
      <c r="A205" s="4">
        <v>92</v>
      </c>
      <c r="B205" s="15">
        <v>644342</v>
      </c>
      <c r="C205" s="5" t="s">
        <v>125</v>
      </c>
      <c r="D205" s="6" t="s">
        <v>36</v>
      </c>
      <c r="E205" s="4" t="s">
        <v>75</v>
      </c>
      <c r="F205" s="7">
        <v>430000</v>
      </c>
      <c r="G205" s="7"/>
      <c r="H205" s="17">
        <v>43377</v>
      </c>
    </row>
    <row r="206" spans="1:8" ht="16.8" x14ac:dyDescent="0.3">
      <c r="A206" s="4">
        <v>93</v>
      </c>
      <c r="B206" s="15">
        <v>644343</v>
      </c>
      <c r="C206" s="5" t="s">
        <v>186</v>
      </c>
      <c r="D206" s="6" t="s">
        <v>20</v>
      </c>
      <c r="E206" s="4" t="s">
        <v>75</v>
      </c>
      <c r="F206" s="7">
        <v>430000</v>
      </c>
      <c r="G206" s="7"/>
      <c r="H206" s="17">
        <v>43377</v>
      </c>
    </row>
    <row r="207" spans="1:8" ht="33.6" x14ac:dyDescent="0.3">
      <c r="A207" s="4">
        <v>94</v>
      </c>
      <c r="B207" s="15">
        <v>644344</v>
      </c>
      <c r="C207" s="5" t="s">
        <v>187</v>
      </c>
      <c r="D207" s="6" t="s">
        <v>257</v>
      </c>
      <c r="E207" s="4" t="s">
        <v>75</v>
      </c>
      <c r="F207" s="7">
        <v>430000</v>
      </c>
      <c r="G207" s="7"/>
      <c r="H207" s="17">
        <v>43377</v>
      </c>
    </row>
    <row r="208" spans="1:8" ht="16.8" x14ac:dyDescent="0.3">
      <c r="A208" s="4">
        <v>95</v>
      </c>
      <c r="B208" s="15">
        <v>644345</v>
      </c>
      <c r="C208" s="5" t="s">
        <v>176</v>
      </c>
      <c r="D208" s="6" t="s">
        <v>48</v>
      </c>
      <c r="E208" s="4" t="s">
        <v>75</v>
      </c>
      <c r="F208" s="7">
        <v>430000</v>
      </c>
      <c r="G208" s="7"/>
      <c r="H208" s="17">
        <v>43377</v>
      </c>
    </row>
    <row r="209" spans="1:8" ht="16.8" x14ac:dyDescent="0.3">
      <c r="A209" s="4">
        <v>96</v>
      </c>
      <c r="B209" s="15">
        <v>644346</v>
      </c>
      <c r="C209" s="5" t="s">
        <v>188</v>
      </c>
      <c r="D209" s="6" t="s">
        <v>189</v>
      </c>
      <c r="E209" s="4" t="s">
        <v>75</v>
      </c>
      <c r="F209" s="7">
        <v>430000</v>
      </c>
      <c r="G209" s="7"/>
      <c r="H209" s="17">
        <v>43377</v>
      </c>
    </row>
    <row r="210" spans="1:8" ht="33.6" x14ac:dyDescent="0.3">
      <c r="A210" s="4">
        <v>97</v>
      </c>
      <c r="B210" s="15">
        <v>644347</v>
      </c>
      <c r="C210" s="5" t="s">
        <v>190</v>
      </c>
      <c r="D210" s="6" t="s">
        <v>53</v>
      </c>
      <c r="E210" s="4" t="s">
        <v>75</v>
      </c>
      <c r="F210" s="7">
        <v>430000</v>
      </c>
      <c r="G210" s="7"/>
      <c r="H210" s="17">
        <v>43377</v>
      </c>
    </row>
    <row r="211" spans="1:8" ht="16.8" x14ac:dyDescent="0.3">
      <c r="A211" s="4">
        <v>98</v>
      </c>
      <c r="B211" s="15">
        <v>644348</v>
      </c>
      <c r="C211" s="5" t="s">
        <v>17</v>
      </c>
      <c r="D211" s="6" t="s">
        <v>40</v>
      </c>
      <c r="E211" s="4" t="s">
        <v>75</v>
      </c>
      <c r="F211" s="7">
        <v>430000</v>
      </c>
      <c r="G211" s="7"/>
      <c r="H211" s="17">
        <v>43377</v>
      </c>
    </row>
    <row r="212" spans="1:8" ht="16.8" x14ac:dyDescent="0.3">
      <c r="A212" s="4">
        <v>99</v>
      </c>
      <c r="B212" s="15">
        <v>644349</v>
      </c>
      <c r="C212" s="5" t="s">
        <v>191</v>
      </c>
      <c r="D212" s="6" t="s">
        <v>192</v>
      </c>
      <c r="E212" s="4" t="s">
        <v>75</v>
      </c>
      <c r="F212" s="7">
        <v>430000</v>
      </c>
      <c r="G212" s="7"/>
      <c r="H212" s="17">
        <v>43377</v>
      </c>
    </row>
    <row r="213" spans="1:8" ht="16.8" x14ac:dyDescent="0.3">
      <c r="A213" s="4">
        <v>100</v>
      </c>
      <c r="B213" s="15">
        <v>644350</v>
      </c>
      <c r="C213" s="5" t="s">
        <v>193</v>
      </c>
      <c r="D213" s="6" t="s">
        <v>71</v>
      </c>
      <c r="E213" s="4" t="s">
        <v>75</v>
      </c>
      <c r="F213" s="7">
        <v>430000</v>
      </c>
      <c r="G213" s="7"/>
      <c r="H213" s="17">
        <v>43377</v>
      </c>
    </row>
    <row r="214" spans="1:8" ht="16.8" x14ac:dyDescent="0.3">
      <c r="A214" s="4">
        <v>101</v>
      </c>
      <c r="B214" s="15">
        <v>644351</v>
      </c>
      <c r="C214" s="5" t="s">
        <v>194</v>
      </c>
      <c r="D214" s="6" t="s">
        <v>36</v>
      </c>
      <c r="E214" s="4" t="s">
        <v>75</v>
      </c>
      <c r="F214" s="7">
        <v>430000</v>
      </c>
      <c r="G214" s="7"/>
      <c r="H214" s="17">
        <v>43377</v>
      </c>
    </row>
    <row r="215" spans="1:8" ht="16.8" x14ac:dyDescent="0.3">
      <c r="A215" s="4">
        <v>102</v>
      </c>
      <c r="B215" s="15">
        <v>644352</v>
      </c>
      <c r="C215" s="5" t="s">
        <v>195</v>
      </c>
      <c r="D215" s="6" t="s">
        <v>40</v>
      </c>
      <c r="E215" s="4" t="s">
        <v>75</v>
      </c>
      <c r="F215" s="7">
        <v>430000</v>
      </c>
      <c r="G215" s="7"/>
      <c r="H215" s="17">
        <v>43377</v>
      </c>
    </row>
    <row r="216" spans="1:8" ht="16.8" x14ac:dyDescent="0.3">
      <c r="A216" s="4">
        <v>103</v>
      </c>
      <c r="B216" s="15">
        <v>644353</v>
      </c>
      <c r="C216" s="5" t="s">
        <v>196</v>
      </c>
      <c r="D216" s="6" t="s">
        <v>8</v>
      </c>
      <c r="E216" s="4" t="s">
        <v>75</v>
      </c>
      <c r="F216" s="7">
        <v>430000</v>
      </c>
      <c r="G216" s="7"/>
      <c r="H216" s="17">
        <v>43377</v>
      </c>
    </row>
    <row r="217" spans="1:8" ht="16.8" x14ac:dyDescent="0.3">
      <c r="A217" s="4">
        <v>104</v>
      </c>
      <c r="B217" s="15">
        <v>644354</v>
      </c>
      <c r="C217" s="5" t="s">
        <v>171</v>
      </c>
      <c r="D217" s="6" t="s">
        <v>197</v>
      </c>
      <c r="E217" s="4" t="s">
        <v>75</v>
      </c>
      <c r="F217" s="7">
        <v>430000</v>
      </c>
      <c r="G217" s="7"/>
      <c r="H217" s="17">
        <v>43377</v>
      </c>
    </row>
    <row r="218" spans="1:8" ht="16.8" x14ac:dyDescent="0.3">
      <c r="A218" s="4">
        <v>105</v>
      </c>
      <c r="B218" s="15">
        <v>644355</v>
      </c>
      <c r="C218" s="5" t="s">
        <v>29</v>
      </c>
      <c r="D218" s="6" t="s">
        <v>166</v>
      </c>
      <c r="E218" s="4" t="s">
        <v>75</v>
      </c>
      <c r="F218" s="7">
        <v>430000</v>
      </c>
      <c r="G218" s="7"/>
      <c r="H218" s="17">
        <v>43377</v>
      </c>
    </row>
    <row r="219" spans="1:8" ht="33.6" x14ac:dyDescent="0.3">
      <c r="A219" s="4">
        <v>106</v>
      </c>
      <c r="B219" s="15">
        <v>644356</v>
      </c>
      <c r="C219" s="5" t="s">
        <v>198</v>
      </c>
      <c r="D219" s="6" t="s">
        <v>79</v>
      </c>
      <c r="E219" s="4" t="s">
        <v>75</v>
      </c>
      <c r="F219" s="7">
        <v>430000</v>
      </c>
      <c r="G219" s="7"/>
      <c r="H219" s="17">
        <v>43377</v>
      </c>
    </row>
    <row r="220" spans="1:8" ht="16.8" x14ac:dyDescent="0.3">
      <c r="A220" s="4">
        <v>107</v>
      </c>
      <c r="B220" s="15">
        <v>644357</v>
      </c>
      <c r="C220" s="5" t="s">
        <v>199</v>
      </c>
      <c r="D220" s="6" t="s">
        <v>8</v>
      </c>
      <c r="E220" s="4" t="s">
        <v>75</v>
      </c>
      <c r="F220" s="7">
        <v>430000</v>
      </c>
      <c r="G220" s="7"/>
      <c r="H220" s="17">
        <v>43377</v>
      </c>
    </row>
    <row r="221" spans="1:8" ht="33.6" x14ac:dyDescent="0.3">
      <c r="A221" s="4">
        <v>108</v>
      </c>
      <c r="B221" s="15">
        <v>644358</v>
      </c>
      <c r="C221" s="5" t="s">
        <v>200</v>
      </c>
      <c r="D221" s="6" t="s">
        <v>201</v>
      </c>
      <c r="E221" s="4" t="s">
        <v>75</v>
      </c>
      <c r="F221" s="7">
        <v>430000</v>
      </c>
      <c r="G221" s="7"/>
      <c r="H221" s="17">
        <v>43377</v>
      </c>
    </row>
    <row r="222" spans="1:8" ht="16.8" x14ac:dyDescent="0.3">
      <c r="A222" s="4">
        <v>109</v>
      </c>
      <c r="B222" s="15">
        <v>644359</v>
      </c>
      <c r="C222" s="5" t="s">
        <v>51</v>
      </c>
      <c r="D222" s="6" t="s">
        <v>68</v>
      </c>
      <c r="E222" s="4" t="s">
        <v>75</v>
      </c>
      <c r="F222" s="7">
        <v>430000</v>
      </c>
      <c r="G222" s="7"/>
      <c r="H222" s="17">
        <v>43377</v>
      </c>
    </row>
    <row r="223" spans="1:8" ht="16.8" x14ac:dyDescent="0.3">
      <c r="A223" s="4">
        <v>110</v>
      </c>
      <c r="B223" s="15">
        <v>644360</v>
      </c>
      <c r="C223" s="5" t="s">
        <v>202</v>
      </c>
      <c r="D223" s="6" t="s">
        <v>203</v>
      </c>
      <c r="E223" s="4" t="s">
        <v>75</v>
      </c>
      <c r="F223" s="7">
        <v>430000</v>
      </c>
      <c r="G223" s="7"/>
      <c r="H223" s="17">
        <v>43377</v>
      </c>
    </row>
    <row r="224" spans="1:8" ht="33.6" x14ac:dyDescent="0.3">
      <c r="A224" s="4">
        <v>111</v>
      </c>
      <c r="B224" s="15">
        <v>644361</v>
      </c>
      <c r="C224" s="5" t="s">
        <v>204</v>
      </c>
      <c r="D224" s="6" t="s">
        <v>62</v>
      </c>
      <c r="E224" s="4" t="s">
        <v>15</v>
      </c>
      <c r="F224" s="7">
        <v>430000</v>
      </c>
      <c r="G224" s="7"/>
      <c r="H224" s="17">
        <v>43377</v>
      </c>
    </row>
    <row r="225" spans="1:8" ht="16.8" x14ac:dyDescent="0.3">
      <c r="A225" s="4">
        <v>112</v>
      </c>
      <c r="B225" s="15">
        <v>644362</v>
      </c>
      <c r="C225" s="5" t="s">
        <v>205</v>
      </c>
      <c r="D225" s="6" t="s">
        <v>206</v>
      </c>
      <c r="E225" s="4" t="s">
        <v>75</v>
      </c>
      <c r="F225" s="7">
        <v>430000</v>
      </c>
      <c r="G225" s="7"/>
      <c r="H225" s="17">
        <v>43377</v>
      </c>
    </row>
    <row r="226" spans="1:8" ht="33.6" x14ac:dyDescent="0.3">
      <c r="A226" s="4">
        <v>113</v>
      </c>
      <c r="B226" s="15">
        <v>644363</v>
      </c>
      <c r="C226" s="5" t="s">
        <v>145</v>
      </c>
      <c r="D226" s="6" t="s">
        <v>115</v>
      </c>
      <c r="E226" s="4" t="s">
        <v>75</v>
      </c>
      <c r="F226" s="7">
        <v>430000</v>
      </c>
      <c r="G226" s="7"/>
      <c r="H226" s="17">
        <v>43377</v>
      </c>
    </row>
    <row r="227" spans="1:8" ht="16.8" x14ac:dyDescent="0.3">
      <c r="A227" s="4">
        <v>114</v>
      </c>
      <c r="B227" s="15">
        <v>644364</v>
      </c>
      <c r="C227" s="5" t="s">
        <v>60</v>
      </c>
      <c r="D227" s="6" t="s">
        <v>43</v>
      </c>
      <c r="E227" s="4" t="s">
        <v>75</v>
      </c>
      <c r="F227" s="7">
        <v>430000</v>
      </c>
      <c r="G227" s="7"/>
      <c r="H227" s="17">
        <v>43377</v>
      </c>
    </row>
    <row r="228" spans="1:8" ht="16.8" x14ac:dyDescent="0.3">
      <c r="A228" s="4">
        <v>115</v>
      </c>
      <c r="B228" s="15">
        <v>644365</v>
      </c>
      <c r="C228" s="5" t="s">
        <v>207</v>
      </c>
      <c r="D228" s="6" t="s">
        <v>159</v>
      </c>
      <c r="E228" s="4" t="s">
        <v>75</v>
      </c>
      <c r="F228" s="7">
        <v>430000</v>
      </c>
      <c r="G228" s="7"/>
      <c r="H228" s="17">
        <v>43377</v>
      </c>
    </row>
    <row r="229" spans="1:8" ht="16.8" x14ac:dyDescent="0.3">
      <c r="A229" s="4">
        <v>116</v>
      </c>
      <c r="B229" s="15">
        <v>644366</v>
      </c>
      <c r="C229" s="5" t="s">
        <v>208</v>
      </c>
      <c r="D229" s="6" t="s">
        <v>94</v>
      </c>
      <c r="E229" s="4" t="s">
        <v>75</v>
      </c>
      <c r="F229" s="7">
        <v>430000</v>
      </c>
      <c r="G229" s="7"/>
      <c r="H229" s="17">
        <v>43377</v>
      </c>
    </row>
    <row r="230" spans="1:8" ht="16.8" x14ac:dyDescent="0.3">
      <c r="A230" s="4">
        <v>117</v>
      </c>
      <c r="B230" s="15">
        <v>644367</v>
      </c>
      <c r="C230" s="5" t="s">
        <v>16</v>
      </c>
      <c r="D230" s="6" t="s">
        <v>209</v>
      </c>
      <c r="E230" s="4" t="s">
        <v>15</v>
      </c>
      <c r="F230" s="7">
        <v>430000</v>
      </c>
      <c r="G230" s="7"/>
      <c r="H230" s="17">
        <v>43377</v>
      </c>
    </row>
    <row r="231" spans="1:8" ht="33.6" x14ac:dyDescent="0.3">
      <c r="A231" s="4">
        <v>118</v>
      </c>
      <c r="B231" s="15">
        <v>644368</v>
      </c>
      <c r="C231" s="5" t="s">
        <v>55</v>
      </c>
      <c r="D231" s="6" t="s">
        <v>35</v>
      </c>
      <c r="E231" s="4" t="s">
        <v>75</v>
      </c>
      <c r="F231" s="7">
        <v>430000</v>
      </c>
      <c r="G231" s="7"/>
      <c r="H231" s="17">
        <v>43377</v>
      </c>
    </row>
    <row r="232" spans="1:8" ht="16.8" x14ac:dyDescent="0.3">
      <c r="A232" s="4">
        <v>119</v>
      </c>
      <c r="B232" s="15">
        <v>644369</v>
      </c>
      <c r="C232" s="5" t="s">
        <v>210</v>
      </c>
      <c r="D232" s="6" t="s">
        <v>37</v>
      </c>
      <c r="E232" s="4" t="s">
        <v>75</v>
      </c>
      <c r="F232" s="7">
        <v>430000</v>
      </c>
      <c r="G232" s="7"/>
      <c r="H232" s="17">
        <v>43377</v>
      </c>
    </row>
    <row r="233" spans="1:8" ht="16.8" x14ac:dyDescent="0.3">
      <c r="A233" s="4">
        <v>120</v>
      </c>
      <c r="B233" s="15">
        <v>644370</v>
      </c>
      <c r="C233" s="5" t="s">
        <v>211</v>
      </c>
      <c r="D233" s="6" t="s">
        <v>34</v>
      </c>
      <c r="E233" s="4" t="s">
        <v>75</v>
      </c>
      <c r="F233" s="7">
        <v>430000</v>
      </c>
      <c r="G233" s="7"/>
      <c r="H233" s="17">
        <v>43377</v>
      </c>
    </row>
    <row r="234" spans="1:8" ht="16.8" x14ac:dyDescent="0.3">
      <c r="A234" s="4">
        <v>121</v>
      </c>
      <c r="B234" s="15">
        <v>644371</v>
      </c>
      <c r="C234" s="5" t="s">
        <v>212</v>
      </c>
      <c r="D234" s="6" t="s">
        <v>33</v>
      </c>
      <c r="E234" s="4" t="s">
        <v>75</v>
      </c>
      <c r="F234" s="7">
        <v>430000</v>
      </c>
      <c r="G234" s="7"/>
      <c r="H234" s="17">
        <v>43377</v>
      </c>
    </row>
    <row r="235" spans="1:8" ht="33.6" x14ac:dyDescent="0.3">
      <c r="A235" s="4">
        <v>122</v>
      </c>
      <c r="B235" s="15">
        <v>644372</v>
      </c>
      <c r="C235" s="5" t="s">
        <v>16</v>
      </c>
      <c r="D235" s="6" t="s">
        <v>73</v>
      </c>
      <c r="E235" s="4" t="s">
        <v>75</v>
      </c>
      <c r="F235" s="7">
        <v>430000</v>
      </c>
      <c r="G235" s="7"/>
      <c r="H235" s="17">
        <v>43377</v>
      </c>
    </row>
    <row r="236" spans="1:8" ht="16.8" x14ac:dyDescent="0.3">
      <c r="A236" s="4">
        <v>123</v>
      </c>
      <c r="B236" s="15">
        <v>644373</v>
      </c>
      <c r="C236" s="5" t="s">
        <v>213</v>
      </c>
      <c r="D236" s="6" t="s">
        <v>214</v>
      </c>
      <c r="E236" s="4" t="s">
        <v>75</v>
      </c>
      <c r="F236" s="7">
        <v>430000</v>
      </c>
      <c r="G236" s="7"/>
      <c r="H236" s="17">
        <v>43377</v>
      </c>
    </row>
    <row r="237" spans="1:8" ht="33.6" x14ac:dyDescent="0.3">
      <c r="A237" s="4">
        <v>124</v>
      </c>
      <c r="B237" s="15">
        <v>644374</v>
      </c>
      <c r="C237" s="5" t="s">
        <v>216</v>
      </c>
      <c r="D237" s="6" t="s">
        <v>215</v>
      </c>
      <c r="E237" s="4" t="s">
        <v>75</v>
      </c>
      <c r="F237" s="7">
        <v>430000</v>
      </c>
      <c r="G237" s="7"/>
      <c r="H237" s="17">
        <v>43377</v>
      </c>
    </row>
    <row r="238" spans="1:8" ht="16.8" x14ac:dyDescent="0.3">
      <c r="A238" s="4">
        <v>125</v>
      </c>
      <c r="B238" s="15">
        <v>644375</v>
      </c>
      <c r="C238" s="5" t="s">
        <v>217</v>
      </c>
      <c r="D238" s="6" t="s">
        <v>63</v>
      </c>
      <c r="E238" s="4" t="s">
        <v>75</v>
      </c>
      <c r="F238" s="7">
        <v>430000</v>
      </c>
      <c r="G238" s="7"/>
      <c r="H238" s="17">
        <v>43377</v>
      </c>
    </row>
    <row r="239" spans="1:8" ht="33.6" x14ac:dyDescent="0.3">
      <c r="A239" s="4">
        <v>126</v>
      </c>
      <c r="B239" s="15">
        <v>644376</v>
      </c>
      <c r="C239" s="5" t="s">
        <v>29</v>
      </c>
      <c r="D239" s="6" t="s">
        <v>30</v>
      </c>
      <c r="E239" s="4" t="s">
        <v>75</v>
      </c>
      <c r="F239" s="7">
        <v>430000</v>
      </c>
      <c r="G239" s="7"/>
      <c r="H239" s="17">
        <v>43377</v>
      </c>
    </row>
    <row r="240" spans="1:8" ht="16.8" x14ac:dyDescent="0.3">
      <c r="A240" s="4">
        <v>127</v>
      </c>
      <c r="B240" s="15">
        <v>644377</v>
      </c>
      <c r="C240" s="5" t="s">
        <v>218</v>
      </c>
      <c r="D240" s="6" t="s">
        <v>219</v>
      </c>
      <c r="E240" s="4" t="s">
        <v>75</v>
      </c>
      <c r="F240" s="7">
        <v>430000</v>
      </c>
      <c r="G240" s="7"/>
      <c r="H240" s="17">
        <v>43377</v>
      </c>
    </row>
    <row r="241" spans="1:8" ht="16.8" x14ac:dyDescent="0.3">
      <c r="A241" s="4">
        <v>128</v>
      </c>
      <c r="B241" s="15">
        <v>644378</v>
      </c>
      <c r="C241" s="5" t="s">
        <v>49</v>
      </c>
      <c r="D241" s="6" t="s">
        <v>220</v>
      </c>
      <c r="E241" s="4" t="s">
        <v>75</v>
      </c>
      <c r="F241" s="7">
        <v>430000</v>
      </c>
      <c r="G241" s="7"/>
      <c r="H241" s="17">
        <v>43377</v>
      </c>
    </row>
    <row r="242" spans="1:8" ht="16.8" x14ac:dyDescent="0.3">
      <c r="A242" s="4">
        <v>129</v>
      </c>
      <c r="B242" s="15">
        <v>644379</v>
      </c>
      <c r="C242" s="5" t="s">
        <v>221</v>
      </c>
      <c r="D242" s="6" t="s">
        <v>222</v>
      </c>
      <c r="E242" s="4" t="s">
        <v>75</v>
      </c>
      <c r="F242" s="7">
        <v>430000</v>
      </c>
      <c r="G242" s="7"/>
      <c r="H242" s="17">
        <v>43377</v>
      </c>
    </row>
    <row r="243" spans="1:8" ht="16.8" x14ac:dyDescent="0.3">
      <c r="A243" s="4">
        <v>130</v>
      </c>
      <c r="B243" s="15">
        <v>644380</v>
      </c>
      <c r="C243" s="5" t="s">
        <v>223</v>
      </c>
      <c r="D243" s="6" t="s">
        <v>37</v>
      </c>
      <c r="E243" s="4" t="s">
        <v>75</v>
      </c>
      <c r="F243" s="7">
        <v>430000</v>
      </c>
      <c r="G243" s="7"/>
      <c r="H243" s="17">
        <v>43377</v>
      </c>
    </row>
    <row r="244" spans="1:8" ht="16.8" x14ac:dyDescent="0.3">
      <c r="A244" s="4">
        <v>131</v>
      </c>
      <c r="B244" s="15">
        <v>644381</v>
      </c>
      <c r="C244" s="5" t="s">
        <v>18</v>
      </c>
      <c r="D244" s="6"/>
      <c r="E244" s="4"/>
      <c r="F244" s="7"/>
      <c r="G244" s="7"/>
      <c r="H244" s="17"/>
    </row>
    <row r="245" spans="1:8" ht="16.8" x14ac:dyDescent="0.3">
      <c r="A245" s="4">
        <v>132</v>
      </c>
      <c r="B245" s="15">
        <v>644382</v>
      </c>
      <c r="C245" s="5" t="s">
        <v>224</v>
      </c>
      <c r="D245" s="6" t="s">
        <v>225</v>
      </c>
      <c r="E245" s="4" t="s">
        <v>75</v>
      </c>
      <c r="F245" s="7">
        <v>430000</v>
      </c>
      <c r="G245" s="7"/>
      <c r="H245" s="17">
        <v>43377</v>
      </c>
    </row>
    <row r="246" spans="1:8" ht="16.8" x14ac:dyDescent="0.3">
      <c r="A246" s="4">
        <v>133</v>
      </c>
      <c r="B246" s="15">
        <v>644383</v>
      </c>
      <c r="C246" s="5" t="s">
        <v>31</v>
      </c>
      <c r="D246" s="6" t="s">
        <v>68</v>
      </c>
      <c r="E246" s="4" t="s">
        <v>75</v>
      </c>
      <c r="F246" s="7">
        <v>430000</v>
      </c>
      <c r="G246" s="7"/>
      <c r="H246" s="17">
        <v>43377</v>
      </c>
    </row>
    <row r="247" spans="1:8" ht="16.8" x14ac:dyDescent="0.3">
      <c r="A247" s="4">
        <v>134</v>
      </c>
      <c r="B247" s="15">
        <v>644384</v>
      </c>
      <c r="C247" s="5" t="s">
        <v>226</v>
      </c>
      <c r="D247" s="6" t="s">
        <v>227</v>
      </c>
      <c r="E247" s="4" t="s">
        <v>75</v>
      </c>
      <c r="F247" s="7">
        <v>430000</v>
      </c>
      <c r="G247" s="7"/>
      <c r="H247" s="17">
        <v>43377</v>
      </c>
    </row>
    <row r="248" spans="1:8" ht="16.8" x14ac:dyDescent="0.3">
      <c r="A248" s="4">
        <v>135</v>
      </c>
      <c r="B248" s="15">
        <v>644385</v>
      </c>
      <c r="C248" s="5" t="s">
        <v>125</v>
      </c>
      <c r="D248" s="6" t="s">
        <v>168</v>
      </c>
      <c r="E248" s="4" t="s">
        <v>75</v>
      </c>
      <c r="F248" s="7">
        <v>430000</v>
      </c>
      <c r="G248" s="7"/>
      <c r="H248" s="17">
        <v>43377</v>
      </c>
    </row>
    <row r="249" spans="1:8" ht="16.8" x14ac:dyDescent="0.3">
      <c r="A249" s="4">
        <v>136</v>
      </c>
      <c r="B249" s="15">
        <v>644386</v>
      </c>
      <c r="C249" s="5" t="s">
        <v>228</v>
      </c>
      <c r="D249" s="6" t="s">
        <v>229</v>
      </c>
      <c r="E249" s="4" t="s">
        <v>75</v>
      </c>
      <c r="F249" s="7">
        <v>430000</v>
      </c>
      <c r="G249" s="7"/>
      <c r="H249" s="17">
        <v>43377</v>
      </c>
    </row>
    <row r="250" spans="1:8" ht="33.6" x14ac:dyDescent="0.3">
      <c r="A250" s="4">
        <v>137</v>
      </c>
      <c r="B250" s="15">
        <v>644387</v>
      </c>
      <c r="C250" s="5" t="s">
        <v>230</v>
      </c>
      <c r="D250" s="6" t="s">
        <v>53</v>
      </c>
      <c r="E250" s="4" t="s">
        <v>15</v>
      </c>
      <c r="F250" s="7">
        <v>430000</v>
      </c>
      <c r="G250" s="7"/>
      <c r="H250" s="17">
        <v>43377</v>
      </c>
    </row>
    <row r="251" spans="1:8" ht="16.8" x14ac:dyDescent="0.3">
      <c r="A251" s="4">
        <v>138</v>
      </c>
      <c r="B251" s="15">
        <v>644388</v>
      </c>
      <c r="C251" s="5" t="s">
        <v>231</v>
      </c>
      <c r="D251" s="6" t="s">
        <v>232</v>
      </c>
      <c r="E251" s="4" t="s">
        <v>75</v>
      </c>
      <c r="F251" s="7">
        <v>430000</v>
      </c>
      <c r="G251" s="7"/>
      <c r="H251" s="17">
        <v>43377</v>
      </c>
    </row>
    <row r="252" spans="1:8" ht="16.8" x14ac:dyDescent="0.3">
      <c r="A252" s="4">
        <v>139</v>
      </c>
      <c r="B252" s="15">
        <v>644389</v>
      </c>
      <c r="C252" s="5" t="s">
        <v>233</v>
      </c>
      <c r="D252" s="6" t="s">
        <v>234</v>
      </c>
      <c r="E252" s="4" t="s">
        <v>75</v>
      </c>
      <c r="F252" s="7">
        <v>430000</v>
      </c>
      <c r="G252" s="7"/>
      <c r="H252" s="17">
        <v>43377</v>
      </c>
    </row>
    <row r="253" spans="1:8" ht="33.6" x14ac:dyDescent="0.3">
      <c r="A253" s="4">
        <v>140</v>
      </c>
      <c r="B253" s="15">
        <v>644390</v>
      </c>
      <c r="C253" s="5" t="s">
        <v>235</v>
      </c>
      <c r="D253" s="6" t="s">
        <v>236</v>
      </c>
      <c r="E253" s="4" t="s">
        <v>75</v>
      </c>
      <c r="F253" s="7">
        <v>430000</v>
      </c>
      <c r="G253" s="7"/>
      <c r="H253" s="17">
        <v>43377</v>
      </c>
    </row>
    <row r="254" spans="1:8" ht="33.6" x14ac:dyDescent="0.3">
      <c r="A254" s="4">
        <v>141</v>
      </c>
      <c r="B254" s="15">
        <v>644391</v>
      </c>
      <c r="C254" s="5" t="s">
        <v>172</v>
      </c>
      <c r="D254" s="6" t="s">
        <v>67</v>
      </c>
      <c r="E254" s="4" t="s">
        <v>75</v>
      </c>
      <c r="F254" s="7">
        <v>430000</v>
      </c>
      <c r="G254" s="7"/>
      <c r="H254" s="17">
        <v>43377</v>
      </c>
    </row>
    <row r="255" spans="1:8" ht="16.8" x14ac:dyDescent="0.3">
      <c r="A255" s="4">
        <v>142</v>
      </c>
      <c r="B255" s="15">
        <v>644392</v>
      </c>
      <c r="C255" s="5" t="s">
        <v>28</v>
      </c>
      <c r="D255" s="6" t="s">
        <v>237</v>
      </c>
      <c r="E255" s="4" t="s">
        <v>75</v>
      </c>
      <c r="F255" s="7">
        <v>430000</v>
      </c>
      <c r="G255" s="7"/>
      <c r="H255" s="17">
        <v>43377</v>
      </c>
    </row>
    <row r="256" spans="1:8" ht="16.8" x14ac:dyDescent="0.3">
      <c r="A256" s="4">
        <v>143</v>
      </c>
      <c r="B256" s="15">
        <v>644393</v>
      </c>
      <c r="C256" s="5" t="s">
        <v>238</v>
      </c>
      <c r="D256" s="6" t="s">
        <v>105</v>
      </c>
      <c r="E256" s="4" t="s">
        <v>75</v>
      </c>
      <c r="F256" s="7">
        <v>430000</v>
      </c>
      <c r="G256" s="7"/>
      <c r="H256" s="17">
        <v>43377</v>
      </c>
    </row>
    <row r="257" spans="1:8" ht="16.8" x14ac:dyDescent="0.3">
      <c r="A257" s="4">
        <v>144</v>
      </c>
      <c r="B257" s="15">
        <v>644394</v>
      </c>
      <c r="C257" s="5" t="s">
        <v>55</v>
      </c>
      <c r="D257" s="6" t="s">
        <v>239</v>
      </c>
      <c r="E257" s="4" t="s">
        <v>75</v>
      </c>
      <c r="F257" s="7">
        <v>430000</v>
      </c>
      <c r="G257" s="7"/>
      <c r="H257" s="17">
        <v>43377</v>
      </c>
    </row>
    <row r="258" spans="1:8" ht="16.8" x14ac:dyDescent="0.3">
      <c r="A258" s="4">
        <v>145</v>
      </c>
      <c r="B258" s="15">
        <v>644395</v>
      </c>
      <c r="C258" s="5" t="s">
        <v>240</v>
      </c>
      <c r="D258" s="6" t="s">
        <v>241</v>
      </c>
      <c r="E258" s="4" t="s">
        <v>75</v>
      </c>
      <c r="F258" s="7">
        <v>430000</v>
      </c>
      <c r="G258" s="7"/>
      <c r="H258" s="17">
        <v>43377</v>
      </c>
    </row>
    <row r="259" spans="1:8" ht="16.8" x14ac:dyDescent="0.3">
      <c r="A259" s="4">
        <v>146</v>
      </c>
      <c r="B259" s="15">
        <v>644396</v>
      </c>
      <c r="C259" s="5" t="s">
        <v>17</v>
      </c>
      <c r="D259" s="6" t="s">
        <v>113</v>
      </c>
      <c r="E259" s="4" t="s">
        <v>75</v>
      </c>
      <c r="F259" s="7">
        <v>430000</v>
      </c>
      <c r="G259" s="7"/>
      <c r="H259" s="17">
        <v>43377</v>
      </c>
    </row>
    <row r="260" spans="1:8" ht="16.8" x14ac:dyDescent="0.3">
      <c r="A260" s="4">
        <v>147</v>
      </c>
      <c r="B260" s="15">
        <v>644397</v>
      </c>
      <c r="C260" s="5" t="s">
        <v>242</v>
      </c>
      <c r="D260" s="6" t="s">
        <v>243</v>
      </c>
      <c r="E260" s="4" t="s">
        <v>75</v>
      </c>
      <c r="F260" s="7">
        <v>430000</v>
      </c>
      <c r="G260" s="7"/>
      <c r="H260" s="17">
        <v>43377</v>
      </c>
    </row>
    <row r="261" spans="1:8" ht="16.8" x14ac:dyDescent="0.3">
      <c r="A261" s="4">
        <v>148</v>
      </c>
      <c r="B261" s="15">
        <v>644398</v>
      </c>
      <c r="C261" s="5" t="s">
        <v>64</v>
      </c>
      <c r="D261" s="6" t="s">
        <v>63</v>
      </c>
      <c r="E261" s="4" t="s">
        <v>75</v>
      </c>
      <c r="F261" s="7">
        <v>430000</v>
      </c>
      <c r="G261" s="7"/>
      <c r="H261" s="17">
        <v>43377</v>
      </c>
    </row>
    <row r="262" spans="1:8" ht="16.8" x14ac:dyDescent="0.3">
      <c r="A262" s="4">
        <v>149</v>
      </c>
      <c r="B262" s="15">
        <v>644399</v>
      </c>
      <c r="C262" s="5" t="s">
        <v>244</v>
      </c>
      <c r="D262" s="6" t="s">
        <v>43</v>
      </c>
      <c r="E262" s="4" t="s">
        <v>75</v>
      </c>
      <c r="F262" s="7">
        <v>430000</v>
      </c>
      <c r="G262" s="7"/>
      <c r="H262" s="17">
        <v>43377</v>
      </c>
    </row>
    <row r="263" spans="1:8" ht="16.8" x14ac:dyDescent="0.3">
      <c r="A263" s="4">
        <v>150</v>
      </c>
      <c r="B263" s="15">
        <v>644400</v>
      </c>
      <c r="C263" s="5" t="s">
        <v>186</v>
      </c>
      <c r="D263" s="6" t="s">
        <v>39</v>
      </c>
      <c r="E263" s="4" t="s">
        <v>75</v>
      </c>
      <c r="F263" s="7">
        <v>430000</v>
      </c>
      <c r="G263" s="7"/>
      <c r="H263" s="17">
        <v>43377</v>
      </c>
    </row>
    <row r="264" spans="1:8" ht="16.8" x14ac:dyDescent="0.3">
      <c r="A264" s="57" t="s">
        <v>9</v>
      </c>
      <c r="B264" s="58"/>
      <c r="C264" s="58"/>
      <c r="D264" s="58"/>
      <c r="E264" s="58"/>
      <c r="F264" s="8">
        <f>SUM(F114:F263)</f>
        <v>65190000</v>
      </c>
      <c r="G264" s="8"/>
      <c r="H264" s="11"/>
    </row>
    <row r="265" spans="1:8" ht="16.8" x14ac:dyDescent="0.3">
      <c r="A265" s="59" t="s">
        <v>245</v>
      </c>
      <c r="B265" s="60"/>
      <c r="C265" s="60"/>
      <c r="D265" s="60"/>
      <c r="E265" s="60"/>
      <c r="F265" s="60"/>
      <c r="G265" s="60"/>
      <c r="H265" s="61"/>
    </row>
    <row r="266" spans="1:8" ht="16.8" x14ac:dyDescent="0.3">
      <c r="A266" s="20"/>
      <c r="B266" s="20"/>
      <c r="C266" s="20"/>
      <c r="D266" s="20"/>
      <c r="E266" s="20"/>
      <c r="F266" s="20"/>
      <c r="G266" s="20"/>
      <c r="H266" s="20"/>
    </row>
    <row r="267" spans="1:8" ht="16.8" x14ac:dyDescent="0.3">
      <c r="A267" s="52" t="s">
        <v>246</v>
      </c>
      <c r="B267" s="52"/>
      <c r="C267" s="52"/>
      <c r="D267" s="52"/>
      <c r="E267" s="52"/>
      <c r="F267" s="52"/>
      <c r="G267" s="52"/>
      <c r="H267" s="52"/>
    </row>
    <row r="268" spans="1:8" ht="16.8" x14ac:dyDescent="0.3">
      <c r="A268" s="53" t="s">
        <v>10</v>
      </c>
      <c r="B268" s="53"/>
      <c r="C268" s="53"/>
      <c r="D268" s="22"/>
      <c r="E268" s="53" t="s">
        <v>11</v>
      </c>
      <c r="F268" s="53"/>
      <c r="G268" s="53"/>
      <c r="H268" s="53"/>
    </row>
    <row r="269" spans="1:8" ht="16.8" x14ac:dyDescent="0.3">
      <c r="A269" s="9"/>
      <c r="B269" s="9"/>
      <c r="C269" s="9"/>
      <c r="D269" s="9"/>
      <c r="E269" s="9"/>
      <c r="F269" s="10"/>
      <c r="G269" s="10"/>
      <c r="H269" s="12"/>
    </row>
    <row r="270" spans="1:8" ht="16.8" x14ac:dyDescent="0.3">
      <c r="A270" s="9"/>
      <c r="B270" s="9"/>
      <c r="C270" s="9"/>
      <c r="D270" s="9"/>
      <c r="E270" s="9"/>
      <c r="F270" s="10"/>
      <c r="G270" s="10"/>
      <c r="H270" s="12"/>
    </row>
    <row r="271" spans="1:8" ht="16.8" x14ac:dyDescent="0.3">
      <c r="A271" s="9"/>
      <c r="B271" s="9"/>
      <c r="C271" s="9"/>
      <c r="D271" s="9"/>
      <c r="E271" s="9"/>
      <c r="F271" s="10"/>
      <c r="G271" s="10"/>
      <c r="H271" s="12"/>
    </row>
    <row r="272" spans="1:8" ht="16.8" x14ac:dyDescent="0.3">
      <c r="A272" s="9"/>
      <c r="B272" s="9"/>
      <c r="C272" s="9"/>
      <c r="D272" s="9"/>
      <c r="E272" s="9"/>
      <c r="F272" s="10"/>
      <c r="G272" s="10"/>
      <c r="H272" s="12"/>
    </row>
    <row r="273" spans="1:8" ht="16.8" x14ac:dyDescent="0.3">
      <c r="A273" s="53" t="s">
        <v>12</v>
      </c>
      <c r="B273" s="53"/>
      <c r="C273" s="53"/>
      <c r="D273" s="22"/>
      <c r="E273" s="53" t="s">
        <v>13</v>
      </c>
      <c r="F273" s="53"/>
      <c r="G273" s="53"/>
      <c r="H273" s="53"/>
    </row>
    <row r="274" spans="1:8" ht="16.8" x14ac:dyDescent="0.3">
      <c r="A274" s="41"/>
      <c r="B274" s="41"/>
      <c r="C274" s="41"/>
      <c r="D274" s="41"/>
      <c r="E274" s="41"/>
      <c r="F274" s="41"/>
      <c r="G274" s="44"/>
      <c r="H274" s="41"/>
    </row>
    <row r="275" spans="1:8" ht="16.8" x14ac:dyDescent="0.3">
      <c r="A275" s="41"/>
      <c r="B275" s="41"/>
      <c r="C275" s="41"/>
      <c r="D275" s="41"/>
      <c r="E275" s="41"/>
      <c r="F275" s="41"/>
      <c r="G275" s="44"/>
      <c r="H275" s="41"/>
    </row>
    <row r="276" spans="1:8" ht="16.8" x14ac:dyDescent="0.3">
      <c r="A276" s="41"/>
      <c r="B276" s="41"/>
      <c r="C276" s="41"/>
      <c r="D276" s="41"/>
      <c r="E276" s="41"/>
      <c r="F276" s="41"/>
      <c r="G276" s="44"/>
      <c r="H276" s="41"/>
    </row>
    <row r="277" spans="1:8" ht="16.8" x14ac:dyDescent="0.3">
      <c r="A277" s="41"/>
      <c r="B277" s="41"/>
      <c r="C277" s="41"/>
      <c r="D277" s="41"/>
      <c r="E277" s="41"/>
      <c r="F277" s="41"/>
      <c r="G277" s="44"/>
      <c r="H277" s="41"/>
    </row>
    <row r="278" spans="1:8" ht="16.8" x14ac:dyDescent="0.3">
      <c r="A278" s="41"/>
      <c r="B278" s="41"/>
      <c r="C278" s="41"/>
      <c r="D278" s="41"/>
      <c r="E278" s="41"/>
      <c r="F278" s="41"/>
      <c r="G278" s="44"/>
      <c r="H278" s="41"/>
    </row>
    <row r="279" spans="1:8" ht="16.8" x14ac:dyDescent="0.3">
      <c r="A279" s="41"/>
      <c r="B279" s="41"/>
      <c r="C279" s="41"/>
      <c r="D279" s="41"/>
      <c r="E279" s="41"/>
      <c r="F279" s="41"/>
      <c r="G279" s="44"/>
      <c r="H279" s="41"/>
    </row>
    <row r="280" spans="1:8" ht="16.8" x14ac:dyDescent="0.3">
      <c r="A280" s="41"/>
      <c r="B280" s="41"/>
      <c r="C280" s="41"/>
      <c r="D280" s="41"/>
      <c r="E280" s="41"/>
      <c r="F280" s="41"/>
      <c r="G280" s="44"/>
      <c r="H280" s="41"/>
    </row>
    <row r="281" spans="1:8" ht="16.8" x14ac:dyDescent="0.3">
      <c r="A281" s="41"/>
      <c r="B281" s="41"/>
      <c r="C281" s="41"/>
      <c r="D281" s="41"/>
      <c r="E281" s="41"/>
      <c r="F281" s="41"/>
      <c r="G281" s="44"/>
      <c r="H281" s="41"/>
    </row>
    <row r="282" spans="1:8" ht="16.8" x14ac:dyDescent="0.3">
      <c r="A282" s="41"/>
      <c r="B282" s="41"/>
      <c r="C282" s="41"/>
      <c r="D282" s="41"/>
      <c r="E282" s="41"/>
      <c r="F282" s="41"/>
      <c r="G282" s="44"/>
      <c r="H282" s="41"/>
    </row>
    <row r="283" spans="1:8" ht="16.8" x14ac:dyDescent="0.3">
      <c r="A283" s="41"/>
      <c r="B283" s="41"/>
      <c r="C283" s="41"/>
      <c r="D283" s="41"/>
      <c r="E283" s="41"/>
      <c r="F283" s="41"/>
      <c r="G283" s="44"/>
      <c r="H283" s="41"/>
    </row>
    <row r="284" spans="1:8" ht="16.8" x14ac:dyDescent="0.3">
      <c r="A284" s="41"/>
      <c r="B284" s="41"/>
      <c r="C284" s="41"/>
      <c r="D284" s="41"/>
      <c r="E284" s="41"/>
      <c r="F284" s="41"/>
      <c r="G284" s="44"/>
      <c r="H284" s="41"/>
    </row>
    <row r="285" spans="1:8" ht="16.8" x14ac:dyDescent="0.3">
      <c r="A285" s="41"/>
      <c r="B285" s="41"/>
      <c r="C285" s="41"/>
      <c r="D285" s="41"/>
      <c r="E285" s="41"/>
      <c r="F285" s="41"/>
      <c r="G285" s="44"/>
      <c r="H285" s="41"/>
    </row>
    <row r="288" spans="1:8" ht="18" x14ac:dyDescent="0.35">
      <c r="A288" s="54" t="s">
        <v>14</v>
      </c>
      <c r="B288" s="54"/>
      <c r="C288" s="54"/>
      <c r="D288" s="54"/>
      <c r="E288" s="54"/>
      <c r="F288" s="54"/>
      <c r="G288" s="54"/>
      <c r="H288" s="54"/>
    </row>
    <row r="289" spans="1:8" ht="17.399999999999999" x14ac:dyDescent="0.3">
      <c r="A289" s="55" t="s">
        <v>0</v>
      </c>
      <c r="B289" s="55"/>
      <c r="C289" s="55"/>
      <c r="D289" s="55"/>
      <c r="E289" s="55"/>
      <c r="F289" s="55"/>
      <c r="G289" s="55"/>
      <c r="H289" s="55"/>
    </row>
    <row r="290" spans="1:8" ht="18" x14ac:dyDescent="0.35">
      <c r="A290" s="30"/>
      <c r="B290" s="30"/>
      <c r="C290" s="30"/>
      <c r="D290" s="30"/>
      <c r="E290" s="30"/>
      <c r="F290" s="30"/>
      <c r="G290" s="42"/>
      <c r="H290" s="30"/>
    </row>
    <row r="291" spans="1:8" ht="22.8" x14ac:dyDescent="0.4">
      <c r="A291" s="56" t="s">
        <v>294</v>
      </c>
      <c r="B291" s="56"/>
      <c r="C291" s="56"/>
      <c r="D291" s="56"/>
      <c r="E291" s="56"/>
      <c r="F291" s="56"/>
      <c r="G291" s="56"/>
      <c r="H291" s="56"/>
    </row>
    <row r="292" spans="1:8" ht="22.8" x14ac:dyDescent="0.4">
      <c r="A292" s="31" t="s">
        <v>26</v>
      </c>
      <c r="B292" s="31"/>
      <c r="C292" s="31"/>
      <c r="D292" s="31"/>
      <c r="E292" s="31"/>
      <c r="F292" s="31"/>
      <c r="G292" s="43"/>
      <c r="H292" s="31"/>
    </row>
    <row r="293" spans="1:8" ht="33.6" x14ac:dyDescent="0.3">
      <c r="A293" s="1" t="s">
        <v>1</v>
      </c>
      <c r="B293" s="26" t="s">
        <v>2</v>
      </c>
      <c r="C293" s="2" t="s">
        <v>3</v>
      </c>
      <c r="D293" s="3" t="s">
        <v>4</v>
      </c>
      <c r="E293" s="1" t="s">
        <v>5</v>
      </c>
      <c r="F293" s="1" t="s">
        <v>6</v>
      </c>
      <c r="G293" s="1"/>
      <c r="H293" s="14" t="s">
        <v>295</v>
      </c>
    </row>
    <row r="294" spans="1:8" ht="16.8" x14ac:dyDescent="0.3">
      <c r="A294" s="4">
        <v>1</v>
      </c>
      <c r="B294" s="15">
        <v>647801</v>
      </c>
      <c r="C294" s="5" t="s">
        <v>269</v>
      </c>
      <c r="D294" s="6" t="s">
        <v>120</v>
      </c>
      <c r="E294" s="4" t="s">
        <v>75</v>
      </c>
      <c r="F294" s="7">
        <v>430000</v>
      </c>
      <c r="G294" s="7"/>
      <c r="H294" s="17" t="s">
        <v>296</v>
      </c>
    </row>
    <row r="295" spans="1:8" ht="16.8" x14ac:dyDescent="0.3">
      <c r="A295" s="4">
        <v>2</v>
      </c>
      <c r="B295" s="15">
        <v>647802</v>
      </c>
      <c r="C295" s="5" t="s">
        <v>297</v>
      </c>
      <c r="D295" s="6" t="s">
        <v>37</v>
      </c>
      <c r="E295" s="4" t="s">
        <v>75</v>
      </c>
      <c r="F295" s="7">
        <v>430000</v>
      </c>
      <c r="G295" s="7"/>
      <c r="H295" s="17" t="s">
        <v>298</v>
      </c>
    </row>
    <row r="296" spans="1:8" ht="16.8" x14ac:dyDescent="0.3">
      <c r="A296" s="4">
        <v>3</v>
      </c>
      <c r="B296" s="15">
        <v>647803</v>
      </c>
      <c r="C296" s="5" t="s">
        <v>299</v>
      </c>
      <c r="D296" s="6" t="s">
        <v>36</v>
      </c>
      <c r="E296" s="4" t="s">
        <v>75</v>
      </c>
      <c r="F296" s="7">
        <v>430000</v>
      </c>
      <c r="G296" s="7"/>
      <c r="H296" s="17" t="s">
        <v>300</v>
      </c>
    </row>
    <row r="297" spans="1:8" ht="16.8" x14ac:dyDescent="0.3">
      <c r="A297" s="4">
        <v>4</v>
      </c>
      <c r="B297" s="15">
        <v>647804</v>
      </c>
      <c r="C297" s="5" t="s">
        <v>301</v>
      </c>
      <c r="D297" s="6" t="s">
        <v>260</v>
      </c>
      <c r="E297" s="4" t="s">
        <v>75</v>
      </c>
      <c r="F297" s="7">
        <v>430000</v>
      </c>
      <c r="G297" s="7"/>
      <c r="H297" s="17" t="s">
        <v>300</v>
      </c>
    </row>
    <row r="298" spans="1:8" ht="31.2" x14ac:dyDescent="0.3">
      <c r="A298" s="4">
        <v>5</v>
      </c>
      <c r="B298" s="15">
        <v>647805</v>
      </c>
      <c r="C298" s="13" t="s">
        <v>302</v>
      </c>
      <c r="D298" s="6" t="s">
        <v>48</v>
      </c>
      <c r="E298" s="4" t="s">
        <v>75</v>
      </c>
      <c r="F298" s="7">
        <v>430000</v>
      </c>
      <c r="G298" s="7"/>
      <c r="H298" s="17" t="s">
        <v>303</v>
      </c>
    </row>
    <row r="299" spans="1:8" ht="33.6" x14ac:dyDescent="0.3">
      <c r="A299" s="4">
        <v>6</v>
      </c>
      <c r="B299" s="15">
        <v>647806</v>
      </c>
      <c r="C299" s="5" t="s">
        <v>304</v>
      </c>
      <c r="D299" s="6" t="s">
        <v>169</v>
      </c>
      <c r="E299" s="4" t="s">
        <v>75</v>
      </c>
      <c r="F299" s="7">
        <v>430000</v>
      </c>
      <c r="G299" s="7"/>
      <c r="H299" s="17" t="s">
        <v>305</v>
      </c>
    </row>
    <row r="300" spans="1:8" ht="16.8" x14ac:dyDescent="0.3">
      <c r="A300" s="4">
        <v>7</v>
      </c>
      <c r="B300" s="15">
        <v>647807</v>
      </c>
      <c r="C300" s="5" t="s">
        <v>306</v>
      </c>
      <c r="D300" s="6" t="s">
        <v>57</v>
      </c>
      <c r="E300" s="4" t="s">
        <v>75</v>
      </c>
      <c r="F300" s="7">
        <v>430000</v>
      </c>
      <c r="G300" s="7"/>
      <c r="H300" s="17" t="s">
        <v>307</v>
      </c>
    </row>
    <row r="301" spans="1:8" ht="33.6" x14ac:dyDescent="0.3">
      <c r="A301" s="4">
        <v>8</v>
      </c>
      <c r="B301" s="15">
        <v>647808</v>
      </c>
      <c r="C301" s="5" t="s">
        <v>199</v>
      </c>
      <c r="D301" s="6" t="s">
        <v>30</v>
      </c>
      <c r="E301" s="4" t="s">
        <v>75</v>
      </c>
      <c r="F301" s="7">
        <v>430000</v>
      </c>
      <c r="G301" s="7"/>
      <c r="H301" s="17" t="s">
        <v>309</v>
      </c>
    </row>
    <row r="302" spans="1:8" ht="33.6" x14ac:dyDescent="0.3">
      <c r="A302" s="4">
        <v>9</v>
      </c>
      <c r="B302" s="15">
        <v>647809</v>
      </c>
      <c r="C302" s="5" t="s">
        <v>308</v>
      </c>
      <c r="D302" s="6" t="s">
        <v>127</v>
      </c>
      <c r="E302" s="4" t="s">
        <v>75</v>
      </c>
      <c r="F302" s="7">
        <v>430000</v>
      </c>
      <c r="G302" s="7"/>
      <c r="H302" s="17" t="s">
        <v>310</v>
      </c>
    </row>
    <row r="303" spans="1:8" ht="33.6" x14ac:dyDescent="0.3">
      <c r="A303" s="4">
        <v>10</v>
      </c>
      <c r="B303" s="15">
        <v>647810</v>
      </c>
      <c r="C303" s="5" t="s">
        <v>42</v>
      </c>
      <c r="D303" s="6" t="s">
        <v>73</v>
      </c>
      <c r="E303" s="4" t="s">
        <v>75</v>
      </c>
      <c r="F303" s="7">
        <v>430000</v>
      </c>
      <c r="G303" s="7"/>
      <c r="H303" s="17" t="s">
        <v>311</v>
      </c>
    </row>
    <row r="304" spans="1:8" ht="16.8" x14ac:dyDescent="0.3">
      <c r="A304" s="4">
        <v>11</v>
      </c>
      <c r="B304" s="15">
        <v>647811</v>
      </c>
      <c r="C304" s="5" t="s">
        <v>312</v>
      </c>
      <c r="D304" s="6" t="s">
        <v>20</v>
      </c>
      <c r="E304" s="4" t="s">
        <v>75</v>
      </c>
      <c r="F304" s="7">
        <v>430000</v>
      </c>
      <c r="G304" s="7"/>
      <c r="H304" s="17" t="s">
        <v>311</v>
      </c>
    </row>
    <row r="305" spans="1:8" ht="27.6" x14ac:dyDescent="0.3">
      <c r="A305" s="4">
        <v>12</v>
      </c>
      <c r="B305" s="15">
        <v>647812</v>
      </c>
      <c r="C305" s="25" t="s">
        <v>313</v>
      </c>
      <c r="D305" s="6" t="s">
        <v>239</v>
      </c>
      <c r="E305" s="4" t="s">
        <v>75</v>
      </c>
      <c r="F305" s="7">
        <v>430000</v>
      </c>
      <c r="G305" s="7"/>
      <c r="H305" s="17" t="s">
        <v>311</v>
      </c>
    </row>
    <row r="306" spans="1:8" ht="33.6" x14ac:dyDescent="0.3">
      <c r="A306" s="4">
        <v>13</v>
      </c>
      <c r="B306" s="15">
        <v>647813</v>
      </c>
      <c r="C306" s="5" t="s">
        <v>314</v>
      </c>
      <c r="D306" s="6" t="s">
        <v>249</v>
      </c>
      <c r="E306" s="4" t="s">
        <v>75</v>
      </c>
      <c r="F306" s="7">
        <v>430000</v>
      </c>
      <c r="G306" s="7"/>
      <c r="H306" s="17" t="s">
        <v>309</v>
      </c>
    </row>
    <row r="307" spans="1:8" ht="16.8" x14ac:dyDescent="0.3">
      <c r="A307" s="4">
        <v>14</v>
      </c>
      <c r="B307" s="15">
        <v>647814</v>
      </c>
      <c r="C307" s="5" t="s">
        <v>315</v>
      </c>
      <c r="D307" s="6" t="s">
        <v>316</v>
      </c>
      <c r="E307" s="4" t="s">
        <v>75</v>
      </c>
      <c r="F307" s="7">
        <v>430000</v>
      </c>
      <c r="G307" s="7"/>
      <c r="H307" s="17" t="s">
        <v>317</v>
      </c>
    </row>
    <row r="308" spans="1:8" ht="16.8" x14ac:dyDescent="0.3">
      <c r="A308" s="4">
        <v>15</v>
      </c>
      <c r="B308" s="15">
        <v>647815</v>
      </c>
      <c r="C308" s="13" t="s">
        <v>318</v>
      </c>
      <c r="D308" s="6" t="s">
        <v>288</v>
      </c>
      <c r="E308" s="4" t="s">
        <v>75</v>
      </c>
      <c r="F308" s="7">
        <v>430000</v>
      </c>
      <c r="G308" s="7"/>
      <c r="H308" s="17" t="s">
        <v>311</v>
      </c>
    </row>
    <row r="309" spans="1:8" ht="33.6" x14ac:dyDescent="0.3">
      <c r="A309" s="4">
        <v>16</v>
      </c>
      <c r="B309" s="15">
        <v>647816</v>
      </c>
      <c r="C309" s="5" t="s">
        <v>319</v>
      </c>
      <c r="D309" s="6" t="s">
        <v>35</v>
      </c>
      <c r="E309" s="4" t="s">
        <v>75</v>
      </c>
      <c r="F309" s="7">
        <v>430000</v>
      </c>
      <c r="G309" s="7"/>
      <c r="H309" s="17" t="s">
        <v>311</v>
      </c>
    </row>
    <row r="310" spans="1:8" ht="16.8" x14ac:dyDescent="0.3">
      <c r="A310" s="4">
        <v>17</v>
      </c>
      <c r="B310" s="15">
        <v>647817</v>
      </c>
      <c r="C310" s="13" t="s">
        <v>320</v>
      </c>
      <c r="D310" s="6" t="s">
        <v>321</v>
      </c>
      <c r="E310" s="4" t="s">
        <v>75</v>
      </c>
      <c r="F310" s="7">
        <v>430000</v>
      </c>
      <c r="G310" s="7"/>
      <c r="H310" s="17" t="s">
        <v>311</v>
      </c>
    </row>
    <row r="311" spans="1:8" ht="16.8" x14ac:dyDescent="0.3">
      <c r="A311" s="4">
        <v>18</v>
      </c>
      <c r="B311" s="15">
        <v>647818</v>
      </c>
      <c r="C311" s="5" t="s">
        <v>176</v>
      </c>
      <c r="D311" s="6" t="s">
        <v>289</v>
      </c>
      <c r="E311" s="4" t="s">
        <v>75</v>
      </c>
      <c r="F311" s="7">
        <v>430000</v>
      </c>
      <c r="G311" s="7"/>
      <c r="H311" s="17" t="s">
        <v>322</v>
      </c>
    </row>
    <row r="312" spans="1:8" ht="16.8" x14ac:dyDescent="0.3">
      <c r="A312" s="4">
        <v>19</v>
      </c>
      <c r="B312" s="15">
        <v>647819</v>
      </c>
      <c r="C312" s="5" t="s">
        <v>323</v>
      </c>
      <c r="D312" s="6" t="s">
        <v>324</v>
      </c>
      <c r="E312" s="4" t="s">
        <v>75</v>
      </c>
      <c r="F312" s="7">
        <v>430000</v>
      </c>
      <c r="G312" s="7"/>
      <c r="H312" s="17" t="s">
        <v>325</v>
      </c>
    </row>
    <row r="313" spans="1:8" ht="16.8" x14ac:dyDescent="0.3">
      <c r="A313" s="4">
        <v>20</v>
      </c>
      <c r="B313" s="15">
        <v>647820</v>
      </c>
      <c r="C313" s="5" t="s">
        <v>326</v>
      </c>
      <c r="D313" s="6" t="s">
        <v>327</v>
      </c>
      <c r="E313" s="4" t="s">
        <v>75</v>
      </c>
      <c r="F313" s="7">
        <v>430000</v>
      </c>
      <c r="G313" s="7"/>
      <c r="H313" s="17" t="s">
        <v>325</v>
      </c>
    </row>
    <row r="314" spans="1:8" ht="16.8" x14ac:dyDescent="0.3">
      <c r="A314" s="4">
        <v>21</v>
      </c>
      <c r="B314" s="15">
        <v>647821</v>
      </c>
      <c r="C314" s="5" t="s">
        <v>17</v>
      </c>
      <c r="D314" s="6" t="s">
        <v>328</v>
      </c>
      <c r="E314" s="4" t="s">
        <v>75</v>
      </c>
      <c r="F314" s="7">
        <v>430000</v>
      </c>
      <c r="G314" s="7"/>
      <c r="H314" s="17" t="s">
        <v>325</v>
      </c>
    </row>
    <row r="315" spans="1:8" ht="33.6" x14ac:dyDescent="0.3">
      <c r="A315" s="4">
        <v>22</v>
      </c>
      <c r="B315" s="15">
        <v>647822</v>
      </c>
      <c r="C315" s="5" t="s">
        <v>329</v>
      </c>
      <c r="D315" s="6" t="s">
        <v>62</v>
      </c>
      <c r="E315" s="4" t="s">
        <v>331</v>
      </c>
      <c r="F315" s="7">
        <v>560000</v>
      </c>
      <c r="G315" s="7"/>
      <c r="H315" s="17" t="s">
        <v>330</v>
      </c>
    </row>
    <row r="316" spans="1:8" ht="33.6" x14ac:dyDescent="0.3">
      <c r="A316" s="4">
        <v>23</v>
      </c>
      <c r="B316" s="15">
        <v>647823</v>
      </c>
      <c r="C316" s="5" t="s">
        <v>332</v>
      </c>
      <c r="D316" s="6" t="s">
        <v>262</v>
      </c>
      <c r="E316" s="4" t="s">
        <v>331</v>
      </c>
      <c r="F316" s="7">
        <v>560000</v>
      </c>
      <c r="G316" s="7"/>
      <c r="H316" s="17" t="s">
        <v>333</v>
      </c>
    </row>
    <row r="317" spans="1:8" ht="16.8" x14ac:dyDescent="0.3">
      <c r="A317" s="4">
        <v>24</v>
      </c>
      <c r="B317" s="15">
        <v>647824</v>
      </c>
      <c r="C317" s="5" t="s">
        <v>334</v>
      </c>
      <c r="D317" s="6" t="s">
        <v>179</v>
      </c>
      <c r="E317" s="4" t="s">
        <v>75</v>
      </c>
      <c r="F317" s="7">
        <v>430000</v>
      </c>
      <c r="G317" s="7"/>
      <c r="H317" s="17" t="s">
        <v>311</v>
      </c>
    </row>
    <row r="318" spans="1:8" ht="16.8" x14ac:dyDescent="0.3">
      <c r="A318" s="4">
        <v>25</v>
      </c>
      <c r="B318" s="15">
        <v>647825</v>
      </c>
      <c r="C318" s="5" t="s">
        <v>335</v>
      </c>
      <c r="D318" s="6" t="s">
        <v>166</v>
      </c>
      <c r="E318" s="4" t="s">
        <v>75</v>
      </c>
      <c r="F318" s="7">
        <v>430000</v>
      </c>
      <c r="G318" s="7"/>
      <c r="H318" s="17" t="s">
        <v>317</v>
      </c>
    </row>
    <row r="319" spans="1:8" ht="26.4" x14ac:dyDescent="0.3">
      <c r="A319" s="4">
        <v>26</v>
      </c>
      <c r="B319" s="15">
        <v>647826</v>
      </c>
      <c r="C319" s="5" t="s">
        <v>336</v>
      </c>
      <c r="D319" s="6" t="s">
        <v>113</v>
      </c>
      <c r="E319" s="27" t="s">
        <v>337</v>
      </c>
      <c r="F319" s="7">
        <v>990000</v>
      </c>
      <c r="G319" s="7"/>
      <c r="H319" s="17" t="s">
        <v>338</v>
      </c>
    </row>
    <row r="320" spans="1:8" ht="33.6" x14ac:dyDescent="0.3">
      <c r="A320" s="4">
        <v>27</v>
      </c>
      <c r="B320" s="15">
        <v>647827</v>
      </c>
      <c r="C320" s="5" t="s">
        <v>339</v>
      </c>
      <c r="D320" s="6" t="s">
        <v>57</v>
      </c>
      <c r="E320" s="4" t="s">
        <v>331</v>
      </c>
      <c r="F320" s="7">
        <v>560000</v>
      </c>
      <c r="G320" s="7"/>
      <c r="H320" s="17" t="s">
        <v>340</v>
      </c>
    </row>
    <row r="321" spans="1:8" ht="16.8" x14ac:dyDescent="0.3">
      <c r="A321" s="4">
        <v>28</v>
      </c>
      <c r="B321" s="15">
        <v>647828</v>
      </c>
      <c r="C321" s="5" t="s">
        <v>341</v>
      </c>
      <c r="D321" s="6" t="s">
        <v>343</v>
      </c>
      <c r="E321" s="4" t="s">
        <v>75</v>
      </c>
      <c r="F321" s="7">
        <v>430000</v>
      </c>
      <c r="G321" s="7"/>
      <c r="H321" s="17" t="s">
        <v>342</v>
      </c>
    </row>
    <row r="322" spans="1:8" ht="33.6" x14ac:dyDescent="0.3">
      <c r="A322" s="4">
        <v>29</v>
      </c>
      <c r="B322" s="15">
        <v>647829</v>
      </c>
      <c r="C322" s="5" t="s">
        <v>344</v>
      </c>
      <c r="D322" s="6" t="s">
        <v>220</v>
      </c>
      <c r="E322" s="4" t="s">
        <v>331</v>
      </c>
      <c r="F322" s="7">
        <v>560000</v>
      </c>
      <c r="G322" s="7"/>
      <c r="H322" s="17" t="s">
        <v>296</v>
      </c>
    </row>
    <row r="323" spans="1:8" ht="16.8" x14ac:dyDescent="0.3">
      <c r="A323" s="4">
        <v>30</v>
      </c>
      <c r="B323" s="15">
        <v>647830</v>
      </c>
      <c r="C323" s="5" t="s">
        <v>345</v>
      </c>
      <c r="D323" s="6" t="s">
        <v>243</v>
      </c>
      <c r="E323" s="4" t="s">
        <v>15</v>
      </c>
      <c r="F323" s="7">
        <v>430000</v>
      </c>
      <c r="G323" s="7"/>
      <c r="H323" s="17" t="s">
        <v>346</v>
      </c>
    </row>
    <row r="324" spans="1:8" ht="16.8" x14ac:dyDescent="0.3">
      <c r="A324" s="4">
        <v>31</v>
      </c>
      <c r="B324" s="15">
        <v>647831</v>
      </c>
      <c r="C324" s="5" t="s">
        <v>19</v>
      </c>
      <c r="D324" s="6" t="s">
        <v>61</v>
      </c>
      <c r="E324" s="4" t="s">
        <v>75</v>
      </c>
      <c r="F324" s="7">
        <v>430000</v>
      </c>
      <c r="G324" s="7"/>
      <c r="H324" s="17" t="s">
        <v>317</v>
      </c>
    </row>
    <row r="325" spans="1:8" ht="16.8" x14ac:dyDescent="0.3">
      <c r="A325" s="4">
        <v>32</v>
      </c>
      <c r="B325" s="15">
        <v>647832</v>
      </c>
      <c r="C325" s="5" t="s">
        <v>347</v>
      </c>
      <c r="D325" s="6" t="s">
        <v>24</v>
      </c>
      <c r="E325" s="4" t="s">
        <v>75</v>
      </c>
      <c r="F325" s="7">
        <v>430000</v>
      </c>
      <c r="G325" s="7"/>
      <c r="H325" s="17" t="s">
        <v>348</v>
      </c>
    </row>
    <row r="326" spans="1:8" ht="16.8" x14ac:dyDescent="0.3">
      <c r="A326" s="4">
        <v>33</v>
      </c>
      <c r="B326" s="15">
        <v>647833</v>
      </c>
      <c r="C326" s="5" t="s">
        <v>196</v>
      </c>
      <c r="D326" s="6" t="s">
        <v>8</v>
      </c>
      <c r="E326" s="4" t="s">
        <v>15</v>
      </c>
      <c r="F326" s="7">
        <v>430000</v>
      </c>
      <c r="G326" s="7"/>
      <c r="H326" s="17" t="s">
        <v>349</v>
      </c>
    </row>
    <row r="327" spans="1:8" ht="16.8" x14ac:dyDescent="0.3">
      <c r="A327" s="4">
        <v>34</v>
      </c>
      <c r="B327" s="15">
        <v>647834</v>
      </c>
      <c r="C327" s="5" t="s">
        <v>18</v>
      </c>
      <c r="D327" s="6"/>
      <c r="E327" s="4"/>
      <c r="F327" s="7"/>
      <c r="G327" s="7"/>
      <c r="H327" s="17"/>
    </row>
    <row r="328" spans="1:8" ht="33.6" x14ac:dyDescent="0.3">
      <c r="A328" s="4">
        <v>35</v>
      </c>
      <c r="B328" s="15">
        <v>647835</v>
      </c>
      <c r="C328" s="5" t="s">
        <v>285</v>
      </c>
      <c r="D328" s="6" t="s">
        <v>20</v>
      </c>
      <c r="E328" s="4" t="s">
        <v>331</v>
      </c>
      <c r="F328" s="7">
        <v>560000</v>
      </c>
      <c r="G328" s="7"/>
      <c r="H328" s="17" t="s">
        <v>350</v>
      </c>
    </row>
    <row r="329" spans="1:8" ht="16.8" x14ac:dyDescent="0.3">
      <c r="A329" s="4">
        <v>36</v>
      </c>
      <c r="B329" s="15">
        <v>647836</v>
      </c>
      <c r="C329" s="5" t="s">
        <v>165</v>
      </c>
      <c r="D329" s="6" t="s">
        <v>132</v>
      </c>
      <c r="E329" s="4" t="s">
        <v>15</v>
      </c>
      <c r="F329" s="7">
        <v>430000</v>
      </c>
      <c r="G329" s="7"/>
      <c r="H329" s="17" t="s">
        <v>350</v>
      </c>
    </row>
    <row r="330" spans="1:8" ht="16.8" x14ac:dyDescent="0.3">
      <c r="A330" s="4">
        <v>37</v>
      </c>
      <c r="B330" s="15">
        <v>647837</v>
      </c>
      <c r="C330" s="5" t="s">
        <v>122</v>
      </c>
      <c r="D330" s="6" t="s">
        <v>123</v>
      </c>
      <c r="E330" s="4" t="s">
        <v>15</v>
      </c>
      <c r="F330" s="7">
        <v>430000</v>
      </c>
      <c r="G330" s="7"/>
      <c r="H330" s="17" t="s">
        <v>351</v>
      </c>
    </row>
    <row r="331" spans="1:8" ht="16.8" x14ac:dyDescent="0.3">
      <c r="A331" s="4">
        <v>38</v>
      </c>
      <c r="B331" s="15">
        <v>647838</v>
      </c>
      <c r="C331" s="5" t="s">
        <v>352</v>
      </c>
      <c r="D331" s="6" t="s">
        <v>132</v>
      </c>
      <c r="E331" s="4" t="s">
        <v>15</v>
      </c>
      <c r="F331" s="7">
        <v>430000</v>
      </c>
      <c r="G331" s="7"/>
      <c r="H331" s="17" t="s">
        <v>351</v>
      </c>
    </row>
    <row r="332" spans="1:8" ht="16.8" x14ac:dyDescent="0.3">
      <c r="A332" s="4">
        <v>39</v>
      </c>
      <c r="B332" s="15">
        <v>647839</v>
      </c>
      <c r="C332" s="5" t="s">
        <v>125</v>
      </c>
      <c r="D332" s="6" t="s">
        <v>126</v>
      </c>
      <c r="E332" s="4" t="s">
        <v>15</v>
      </c>
      <c r="F332" s="7">
        <v>430000</v>
      </c>
      <c r="G332" s="7"/>
      <c r="H332" s="17" t="s">
        <v>351</v>
      </c>
    </row>
    <row r="333" spans="1:8" ht="16.8" x14ac:dyDescent="0.3">
      <c r="A333" s="4">
        <v>40</v>
      </c>
      <c r="B333" s="15">
        <v>647840</v>
      </c>
      <c r="C333" s="5" t="s">
        <v>130</v>
      </c>
      <c r="D333" s="6" t="s">
        <v>131</v>
      </c>
      <c r="E333" s="4" t="s">
        <v>15</v>
      </c>
      <c r="F333" s="7">
        <v>430000</v>
      </c>
      <c r="G333" s="7"/>
      <c r="H333" s="17" t="s">
        <v>351</v>
      </c>
    </row>
    <row r="334" spans="1:8" ht="33.6" x14ac:dyDescent="0.3">
      <c r="A334" s="4">
        <v>41</v>
      </c>
      <c r="B334" s="15">
        <v>647841</v>
      </c>
      <c r="C334" s="5" t="s">
        <v>177</v>
      </c>
      <c r="D334" s="6" t="s">
        <v>43</v>
      </c>
      <c r="E334" s="4" t="s">
        <v>15</v>
      </c>
      <c r="F334" s="7">
        <v>430000</v>
      </c>
      <c r="G334" s="7"/>
      <c r="H334" s="17" t="s">
        <v>350</v>
      </c>
    </row>
    <row r="335" spans="1:8" ht="16.8" x14ac:dyDescent="0.3">
      <c r="A335" s="4">
        <v>42</v>
      </c>
      <c r="B335" s="15">
        <v>647842</v>
      </c>
      <c r="C335" s="5" t="s">
        <v>282</v>
      </c>
      <c r="D335" s="6" t="s">
        <v>293</v>
      </c>
      <c r="E335" s="4" t="s">
        <v>15</v>
      </c>
      <c r="F335" s="7">
        <v>430000</v>
      </c>
      <c r="G335" s="7"/>
      <c r="H335" s="17" t="s">
        <v>350</v>
      </c>
    </row>
    <row r="336" spans="1:8" ht="16.8" x14ac:dyDescent="0.3">
      <c r="A336" s="4">
        <v>43</v>
      </c>
      <c r="B336" s="15">
        <v>647843</v>
      </c>
      <c r="C336" s="5" t="s">
        <v>248</v>
      </c>
      <c r="D336" s="6" t="s">
        <v>220</v>
      </c>
      <c r="E336" s="4" t="s">
        <v>15</v>
      </c>
      <c r="F336" s="7">
        <v>430000</v>
      </c>
      <c r="G336" s="7"/>
      <c r="H336" s="17" t="s">
        <v>353</v>
      </c>
    </row>
    <row r="337" spans="1:8" ht="16.8" x14ac:dyDescent="0.3">
      <c r="A337" s="4">
        <v>44</v>
      </c>
      <c r="B337" s="15">
        <v>647844</v>
      </c>
      <c r="C337" s="5" t="s">
        <v>354</v>
      </c>
      <c r="D337" s="6" t="s">
        <v>62</v>
      </c>
      <c r="E337" s="4" t="s">
        <v>15</v>
      </c>
      <c r="F337" s="7">
        <v>430000</v>
      </c>
      <c r="G337" s="7"/>
      <c r="H337" s="17" t="s">
        <v>353</v>
      </c>
    </row>
    <row r="338" spans="1:8" ht="16.8" x14ac:dyDescent="0.3">
      <c r="A338" s="4">
        <v>45</v>
      </c>
      <c r="B338" s="15">
        <v>647845</v>
      </c>
      <c r="C338" s="5" t="s">
        <v>355</v>
      </c>
      <c r="D338" s="6" t="s">
        <v>184</v>
      </c>
      <c r="E338" s="4" t="s">
        <v>15</v>
      </c>
      <c r="F338" s="7">
        <v>430000</v>
      </c>
      <c r="G338" s="7"/>
      <c r="H338" s="17" t="s">
        <v>353</v>
      </c>
    </row>
    <row r="339" spans="1:8" ht="16.8" x14ac:dyDescent="0.3">
      <c r="A339" s="4">
        <v>46</v>
      </c>
      <c r="B339" s="15">
        <v>647846</v>
      </c>
      <c r="C339" s="5" t="s">
        <v>281</v>
      </c>
      <c r="D339" s="6" t="s">
        <v>356</v>
      </c>
      <c r="E339" s="4" t="s">
        <v>15</v>
      </c>
      <c r="F339" s="7">
        <v>430000</v>
      </c>
      <c r="G339" s="7"/>
      <c r="H339" s="17" t="s">
        <v>353</v>
      </c>
    </row>
    <row r="340" spans="1:8" ht="16.8" x14ac:dyDescent="0.3">
      <c r="A340" s="4">
        <v>47</v>
      </c>
      <c r="B340" s="15">
        <v>647847</v>
      </c>
      <c r="C340" s="5" t="s">
        <v>357</v>
      </c>
      <c r="D340" s="6" t="s">
        <v>43</v>
      </c>
      <c r="E340" s="4" t="s">
        <v>15</v>
      </c>
      <c r="F340" s="7">
        <v>430000</v>
      </c>
      <c r="G340" s="7"/>
      <c r="H340" s="17" t="s">
        <v>358</v>
      </c>
    </row>
    <row r="341" spans="1:8" ht="16.8" x14ac:dyDescent="0.3">
      <c r="A341" s="4">
        <v>48</v>
      </c>
      <c r="B341" s="15">
        <v>647848</v>
      </c>
      <c r="C341" s="5" t="s">
        <v>359</v>
      </c>
      <c r="D341" s="6" t="s">
        <v>291</v>
      </c>
      <c r="E341" s="4" t="s">
        <v>15</v>
      </c>
      <c r="F341" s="7">
        <v>430000</v>
      </c>
      <c r="G341" s="7"/>
      <c r="H341" s="17" t="s">
        <v>360</v>
      </c>
    </row>
    <row r="342" spans="1:8" ht="16.8" x14ac:dyDescent="0.3">
      <c r="A342" s="4">
        <v>49</v>
      </c>
      <c r="B342" s="15">
        <v>647849</v>
      </c>
      <c r="C342" s="5" t="s">
        <v>98</v>
      </c>
      <c r="D342" s="6" t="s">
        <v>120</v>
      </c>
      <c r="E342" s="4" t="s">
        <v>15</v>
      </c>
      <c r="F342" s="7">
        <v>430000</v>
      </c>
      <c r="G342" s="7"/>
      <c r="H342" s="17" t="s">
        <v>360</v>
      </c>
    </row>
    <row r="343" spans="1:8" ht="16.8" x14ac:dyDescent="0.3">
      <c r="A343" s="4">
        <v>50</v>
      </c>
      <c r="B343" s="15">
        <v>647850</v>
      </c>
      <c r="C343" s="5" t="s">
        <v>125</v>
      </c>
      <c r="D343" s="6" t="s">
        <v>61</v>
      </c>
      <c r="E343" s="4" t="s">
        <v>15</v>
      </c>
      <c r="F343" s="7">
        <v>430000</v>
      </c>
      <c r="G343" s="7"/>
      <c r="H343" s="17" t="s">
        <v>361</v>
      </c>
    </row>
    <row r="344" spans="1:8" ht="16.8" x14ac:dyDescent="0.3">
      <c r="A344" s="4">
        <v>51</v>
      </c>
      <c r="B344" s="15">
        <v>646751</v>
      </c>
      <c r="C344" s="5" t="s">
        <v>362</v>
      </c>
      <c r="D344" s="6" t="s">
        <v>363</v>
      </c>
      <c r="E344" s="4" t="s">
        <v>75</v>
      </c>
      <c r="F344" s="7">
        <v>430000</v>
      </c>
      <c r="G344" s="7"/>
      <c r="H344" s="17" t="s">
        <v>364</v>
      </c>
    </row>
    <row r="345" spans="1:8" ht="33.6" x14ac:dyDescent="0.3">
      <c r="A345" s="4">
        <v>52</v>
      </c>
      <c r="B345" s="15">
        <v>646752</v>
      </c>
      <c r="C345" s="5" t="s">
        <v>365</v>
      </c>
      <c r="D345" s="6" t="s">
        <v>292</v>
      </c>
      <c r="E345" s="4" t="s">
        <v>15</v>
      </c>
      <c r="F345" s="7">
        <v>430000</v>
      </c>
      <c r="G345" s="7"/>
      <c r="H345" s="17" t="s">
        <v>366</v>
      </c>
    </row>
    <row r="346" spans="1:8" ht="16.8" x14ac:dyDescent="0.3">
      <c r="A346" s="4">
        <v>53</v>
      </c>
      <c r="B346" s="15">
        <v>646753</v>
      </c>
      <c r="C346" s="5" t="s">
        <v>87</v>
      </c>
      <c r="D346" s="6" t="s">
        <v>88</v>
      </c>
      <c r="E346" s="4" t="s">
        <v>15</v>
      </c>
      <c r="F346" s="7">
        <v>430000</v>
      </c>
      <c r="G346" s="7"/>
      <c r="H346" s="17" t="s">
        <v>367</v>
      </c>
    </row>
    <row r="347" spans="1:8" ht="33.6" x14ac:dyDescent="0.3">
      <c r="A347" s="4">
        <v>54</v>
      </c>
      <c r="B347" s="15">
        <v>646754</v>
      </c>
      <c r="C347" s="5" t="s">
        <v>55</v>
      </c>
      <c r="D347" s="6" t="s">
        <v>35</v>
      </c>
      <c r="E347" s="4" t="s">
        <v>15</v>
      </c>
      <c r="F347" s="7">
        <v>430000</v>
      </c>
      <c r="G347" s="7"/>
      <c r="H347" s="17" t="s">
        <v>367</v>
      </c>
    </row>
    <row r="348" spans="1:8" ht="16.8" x14ac:dyDescent="0.3">
      <c r="A348" s="4">
        <v>55</v>
      </c>
      <c r="B348" s="15">
        <v>646755</v>
      </c>
      <c r="C348" s="5" t="s">
        <v>16</v>
      </c>
      <c r="D348" s="6" t="s">
        <v>263</v>
      </c>
      <c r="E348" s="4" t="s">
        <v>15</v>
      </c>
      <c r="F348" s="7">
        <v>430000</v>
      </c>
      <c r="G348" s="7"/>
      <c r="H348" s="17" t="s">
        <v>368</v>
      </c>
    </row>
    <row r="349" spans="1:8" ht="16.8" x14ac:dyDescent="0.3">
      <c r="A349" s="4">
        <v>56</v>
      </c>
      <c r="B349" s="15">
        <v>646756</v>
      </c>
      <c r="C349" s="13" t="s">
        <v>89</v>
      </c>
      <c r="D349" s="6" t="s">
        <v>68</v>
      </c>
      <c r="E349" s="4" t="s">
        <v>15</v>
      </c>
      <c r="F349" s="7">
        <v>430000</v>
      </c>
      <c r="G349" s="7"/>
      <c r="H349" s="17" t="s">
        <v>368</v>
      </c>
    </row>
    <row r="350" spans="1:8" ht="33.6" x14ac:dyDescent="0.3">
      <c r="A350" s="4">
        <v>57</v>
      </c>
      <c r="B350" s="15">
        <v>646757</v>
      </c>
      <c r="C350" s="5" t="s">
        <v>19</v>
      </c>
      <c r="D350" s="6" t="s">
        <v>173</v>
      </c>
      <c r="E350" s="4" t="s">
        <v>15</v>
      </c>
      <c r="F350" s="7">
        <v>430000</v>
      </c>
      <c r="G350" s="7"/>
      <c r="H350" s="17" t="s">
        <v>369</v>
      </c>
    </row>
    <row r="351" spans="1:8" ht="16.8" x14ac:dyDescent="0.3">
      <c r="A351" s="4">
        <v>58</v>
      </c>
      <c r="B351" s="15">
        <v>646758</v>
      </c>
      <c r="C351" s="5" t="s">
        <v>370</v>
      </c>
      <c r="D351" s="6" t="s">
        <v>279</v>
      </c>
      <c r="E351" s="4" t="s">
        <v>15</v>
      </c>
      <c r="F351" s="7">
        <v>430000</v>
      </c>
      <c r="G351" s="7"/>
      <c r="H351" s="17" t="s">
        <v>369</v>
      </c>
    </row>
    <row r="352" spans="1:8" ht="33.6" x14ac:dyDescent="0.3">
      <c r="A352" s="4">
        <v>59</v>
      </c>
      <c r="B352" s="15">
        <v>646759</v>
      </c>
      <c r="C352" s="5" t="s">
        <v>371</v>
      </c>
      <c r="D352" s="6" t="s">
        <v>120</v>
      </c>
      <c r="E352" s="4" t="s">
        <v>331</v>
      </c>
      <c r="F352" s="7">
        <v>560000</v>
      </c>
      <c r="G352" s="7"/>
      <c r="H352" s="17" t="s">
        <v>369</v>
      </c>
    </row>
    <row r="353" spans="1:8" ht="16.8" x14ac:dyDescent="0.3">
      <c r="A353" s="4">
        <v>60</v>
      </c>
      <c r="B353" s="15">
        <v>646760</v>
      </c>
      <c r="C353" s="5" t="s">
        <v>180</v>
      </c>
      <c r="D353" s="6" t="s">
        <v>126</v>
      </c>
      <c r="E353" s="4" t="s">
        <v>15</v>
      </c>
      <c r="F353" s="7">
        <v>430000</v>
      </c>
      <c r="G353" s="7"/>
      <c r="H353" s="17" t="s">
        <v>369</v>
      </c>
    </row>
    <row r="354" spans="1:8" ht="33.6" x14ac:dyDescent="0.3">
      <c r="A354" s="4">
        <v>61</v>
      </c>
      <c r="B354" s="15">
        <v>646761</v>
      </c>
      <c r="C354" s="5" t="s">
        <v>372</v>
      </c>
      <c r="D354" s="6" t="s">
        <v>67</v>
      </c>
      <c r="E354" s="4" t="s">
        <v>15</v>
      </c>
      <c r="F354" s="7">
        <v>430000</v>
      </c>
      <c r="G354" s="7"/>
      <c r="H354" s="17" t="s">
        <v>369</v>
      </c>
    </row>
    <row r="355" spans="1:8" ht="16.8" x14ac:dyDescent="0.3">
      <c r="A355" s="4">
        <v>62</v>
      </c>
      <c r="B355" s="15">
        <v>646762</v>
      </c>
      <c r="C355" s="5" t="s">
        <v>174</v>
      </c>
      <c r="D355" s="6" t="s">
        <v>37</v>
      </c>
      <c r="E355" s="4" t="s">
        <v>15</v>
      </c>
      <c r="F355" s="7">
        <v>430000</v>
      </c>
      <c r="G355" s="7"/>
      <c r="H355" s="17" t="s">
        <v>369</v>
      </c>
    </row>
    <row r="356" spans="1:8" ht="16.8" x14ac:dyDescent="0.3">
      <c r="A356" s="4">
        <v>63</v>
      </c>
      <c r="B356" s="15">
        <v>646763</v>
      </c>
      <c r="C356" s="5" t="s">
        <v>282</v>
      </c>
      <c r="D356" s="6" t="s">
        <v>44</v>
      </c>
      <c r="E356" s="4" t="s">
        <v>15</v>
      </c>
      <c r="F356" s="7">
        <v>430000</v>
      </c>
      <c r="G356" s="7"/>
      <c r="H356" s="17" t="s">
        <v>374</v>
      </c>
    </row>
    <row r="357" spans="1:8" ht="16.8" x14ac:dyDescent="0.3">
      <c r="A357" s="4">
        <v>64</v>
      </c>
      <c r="B357" s="15">
        <v>646764</v>
      </c>
      <c r="C357" s="5" t="s">
        <v>82</v>
      </c>
      <c r="D357" s="6" t="s">
        <v>8</v>
      </c>
      <c r="E357" s="4" t="s">
        <v>15</v>
      </c>
      <c r="F357" s="7">
        <v>430000</v>
      </c>
      <c r="G357" s="7"/>
      <c r="H357" s="17" t="s">
        <v>374</v>
      </c>
    </row>
    <row r="358" spans="1:8" ht="16.8" x14ac:dyDescent="0.3">
      <c r="A358" s="4">
        <v>65</v>
      </c>
      <c r="B358" s="15">
        <v>646765</v>
      </c>
      <c r="C358" s="5" t="s">
        <v>80</v>
      </c>
      <c r="D358" s="6" t="s">
        <v>81</v>
      </c>
      <c r="E358" s="4" t="s">
        <v>15</v>
      </c>
      <c r="F358" s="7">
        <v>430000</v>
      </c>
      <c r="G358" s="7"/>
      <c r="H358" s="17" t="s">
        <v>374</v>
      </c>
    </row>
    <row r="359" spans="1:8" ht="16.8" x14ac:dyDescent="0.3">
      <c r="A359" s="4">
        <v>66</v>
      </c>
      <c r="B359" s="15">
        <v>646766</v>
      </c>
      <c r="C359" s="5" t="s">
        <v>78</v>
      </c>
      <c r="D359" s="6" t="s">
        <v>79</v>
      </c>
      <c r="E359" s="4" t="s">
        <v>15</v>
      </c>
      <c r="F359" s="7">
        <v>430000</v>
      </c>
      <c r="G359" s="7"/>
      <c r="H359" s="17" t="s">
        <v>374</v>
      </c>
    </row>
    <row r="360" spans="1:8" ht="16.8" x14ac:dyDescent="0.3">
      <c r="A360" s="4">
        <v>67</v>
      </c>
      <c r="B360" s="15">
        <v>646767</v>
      </c>
      <c r="C360" s="5" t="s">
        <v>98</v>
      </c>
      <c r="D360" s="6" t="s">
        <v>72</v>
      </c>
      <c r="E360" s="4" t="s">
        <v>15</v>
      </c>
      <c r="F360" s="7">
        <v>430000</v>
      </c>
      <c r="G360" s="7"/>
      <c r="H360" s="17" t="s">
        <v>374</v>
      </c>
    </row>
    <row r="361" spans="1:8" ht="33.6" x14ac:dyDescent="0.3">
      <c r="A361" s="4">
        <v>68</v>
      </c>
      <c r="B361" s="15">
        <v>646768</v>
      </c>
      <c r="C361" s="5" t="s">
        <v>375</v>
      </c>
      <c r="D361" s="6" t="s">
        <v>35</v>
      </c>
      <c r="E361" s="4" t="s">
        <v>15</v>
      </c>
      <c r="F361" s="7">
        <v>430000</v>
      </c>
      <c r="G361" s="7"/>
      <c r="H361" s="17" t="s">
        <v>374</v>
      </c>
    </row>
    <row r="362" spans="1:8" ht="16.8" x14ac:dyDescent="0.3">
      <c r="A362" s="4">
        <v>69</v>
      </c>
      <c r="B362" s="15">
        <v>646769</v>
      </c>
      <c r="C362" s="5" t="s">
        <v>90</v>
      </c>
      <c r="D362" s="6" t="s">
        <v>50</v>
      </c>
      <c r="E362" s="4" t="s">
        <v>15</v>
      </c>
      <c r="F362" s="7">
        <v>430000</v>
      </c>
      <c r="G362" s="7"/>
      <c r="H362" s="17" t="s">
        <v>376</v>
      </c>
    </row>
    <row r="363" spans="1:8" ht="16.8" x14ac:dyDescent="0.3">
      <c r="A363" s="4">
        <v>70</v>
      </c>
      <c r="B363" s="15">
        <v>646770</v>
      </c>
      <c r="C363" s="5" t="s">
        <v>377</v>
      </c>
      <c r="D363" s="6" t="s">
        <v>378</v>
      </c>
      <c r="E363" s="4" t="s">
        <v>15</v>
      </c>
      <c r="F363" s="7">
        <v>430000</v>
      </c>
      <c r="G363" s="7"/>
      <c r="H363" s="17" t="s">
        <v>346</v>
      </c>
    </row>
    <row r="364" spans="1:8" ht="16.8" x14ac:dyDescent="0.3">
      <c r="A364" s="4">
        <v>71</v>
      </c>
      <c r="B364" s="15">
        <v>646771</v>
      </c>
      <c r="C364" s="5" t="s">
        <v>283</v>
      </c>
      <c r="D364" s="6" t="s">
        <v>284</v>
      </c>
      <c r="E364" s="4" t="s">
        <v>15</v>
      </c>
      <c r="F364" s="7">
        <v>430000</v>
      </c>
      <c r="G364" s="7"/>
      <c r="H364" s="17" t="s">
        <v>379</v>
      </c>
    </row>
    <row r="365" spans="1:8" ht="16.8" x14ac:dyDescent="0.3">
      <c r="A365" s="4">
        <v>72</v>
      </c>
      <c r="B365" s="15">
        <v>646772</v>
      </c>
      <c r="C365" s="5" t="s">
        <v>380</v>
      </c>
      <c r="D365" s="6" t="s">
        <v>381</v>
      </c>
      <c r="E365" s="4" t="s">
        <v>15</v>
      </c>
      <c r="F365" s="7">
        <v>430000</v>
      </c>
      <c r="G365" s="7"/>
      <c r="H365" s="17" t="s">
        <v>346</v>
      </c>
    </row>
    <row r="366" spans="1:8" ht="33.6" x14ac:dyDescent="0.3">
      <c r="A366" s="4">
        <v>73</v>
      </c>
      <c r="B366" s="15">
        <v>646773</v>
      </c>
      <c r="C366" s="5" t="s">
        <v>382</v>
      </c>
      <c r="D366" s="6" t="s">
        <v>383</v>
      </c>
      <c r="E366" s="4" t="s">
        <v>15</v>
      </c>
      <c r="F366" s="7">
        <v>430000</v>
      </c>
      <c r="G366" s="7"/>
      <c r="H366" s="17" t="s">
        <v>374</v>
      </c>
    </row>
    <row r="367" spans="1:8" ht="33.6" x14ac:dyDescent="0.3">
      <c r="A367" s="4">
        <v>74</v>
      </c>
      <c r="B367" s="15">
        <v>646774</v>
      </c>
      <c r="C367" s="5" t="s">
        <v>172</v>
      </c>
      <c r="D367" s="6" t="s">
        <v>126</v>
      </c>
      <c r="E367" s="4" t="s">
        <v>15</v>
      </c>
      <c r="F367" s="7">
        <v>430000</v>
      </c>
      <c r="G367" s="7"/>
      <c r="H367" s="17" t="s">
        <v>374</v>
      </c>
    </row>
    <row r="368" spans="1:8" ht="16.8" x14ac:dyDescent="0.3">
      <c r="A368" s="4">
        <v>75</v>
      </c>
      <c r="B368" s="15">
        <v>646775</v>
      </c>
      <c r="C368" s="5" t="s">
        <v>384</v>
      </c>
      <c r="D368" s="6" t="s">
        <v>36</v>
      </c>
      <c r="E368" s="4" t="s">
        <v>15</v>
      </c>
      <c r="F368" s="7">
        <v>430000</v>
      </c>
      <c r="G368" s="7"/>
      <c r="H368" s="17" t="s">
        <v>374</v>
      </c>
    </row>
    <row r="369" spans="1:8" ht="33.6" x14ac:dyDescent="0.3">
      <c r="A369" s="4">
        <v>76</v>
      </c>
      <c r="B369" s="15">
        <v>646776</v>
      </c>
      <c r="C369" s="5" t="s">
        <v>385</v>
      </c>
      <c r="D369" s="6" t="s">
        <v>160</v>
      </c>
      <c r="E369" s="4" t="s">
        <v>15</v>
      </c>
      <c r="F369" s="7">
        <v>430000</v>
      </c>
      <c r="G369" s="7"/>
      <c r="H369" s="17" t="s">
        <v>346</v>
      </c>
    </row>
    <row r="370" spans="1:8" ht="16.8" x14ac:dyDescent="0.3">
      <c r="A370" s="4">
        <v>77</v>
      </c>
      <c r="B370" s="15">
        <v>646777</v>
      </c>
      <c r="C370" s="5" t="s">
        <v>386</v>
      </c>
      <c r="D370" s="6" t="s">
        <v>79</v>
      </c>
      <c r="E370" s="4" t="s">
        <v>15</v>
      </c>
      <c r="F370" s="7">
        <v>430000</v>
      </c>
      <c r="G370" s="7"/>
      <c r="H370" s="17" t="s">
        <v>346</v>
      </c>
    </row>
    <row r="371" spans="1:8" ht="33.6" x14ac:dyDescent="0.3">
      <c r="A371" s="4">
        <v>78</v>
      </c>
      <c r="B371" s="15">
        <v>646778</v>
      </c>
      <c r="C371" s="5" t="s">
        <v>251</v>
      </c>
      <c r="D371" s="6" t="s">
        <v>121</v>
      </c>
      <c r="E371" s="4" t="s">
        <v>15</v>
      </c>
      <c r="F371" s="7">
        <v>430000</v>
      </c>
      <c r="G371" s="7"/>
      <c r="H371" s="17" t="s">
        <v>387</v>
      </c>
    </row>
    <row r="372" spans="1:8" ht="16.8" x14ac:dyDescent="0.3">
      <c r="A372" s="4">
        <v>79</v>
      </c>
      <c r="B372" s="15">
        <v>646779</v>
      </c>
      <c r="C372" s="5" t="s">
        <v>32</v>
      </c>
      <c r="D372" s="6" t="s">
        <v>247</v>
      </c>
      <c r="E372" s="4" t="s">
        <v>15</v>
      </c>
      <c r="F372" s="7">
        <v>430000</v>
      </c>
      <c r="G372" s="7"/>
      <c r="H372" s="17" t="s">
        <v>349</v>
      </c>
    </row>
    <row r="373" spans="1:8" ht="16.8" x14ac:dyDescent="0.3">
      <c r="A373" s="4">
        <v>80</v>
      </c>
      <c r="B373" s="15">
        <v>646780</v>
      </c>
      <c r="C373" s="5" t="s">
        <v>144</v>
      </c>
      <c r="D373" s="6" t="s">
        <v>71</v>
      </c>
      <c r="E373" s="4" t="s">
        <v>15</v>
      </c>
      <c r="F373" s="7">
        <v>430000</v>
      </c>
      <c r="G373" s="7"/>
      <c r="H373" s="17" t="s">
        <v>374</v>
      </c>
    </row>
    <row r="374" spans="1:8" ht="16.8" x14ac:dyDescent="0.3">
      <c r="A374" s="4">
        <v>81</v>
      </c>
      <c r="B374" s="15">
        <v>646781</v>
      </c>
      <c r="C374" s="5" t="s">
        <v>388</v>
      </c>
      <c r="D374" s="6" t="s">
        <v>24</v>
      </c>
      <c r="E374" s="4" t="s">
        <v>15</v>
      </c>
      <c r="F374" s="7">
        <v>430000</v>
      </c>
      <c r="G374" s="7"/>
      <c r="H374" s="17" t="s">
        <v>376</v>
      </c>
    </row>
    <row r="375" spans="1:8" ht="33.6" x14ac:dyDescent="0.3">
      <c r="A375" s="4">
        <v>82</v>
      </c>
      <c r="B375" s="15">
        <v>646782</v>
      </c>
      <c r="C375" s="5" t="s">
        <v>389</v>
      </c>
      <c r="D375" s="6" t="s">
        <v>72</v>
      </c>
      <c r="E375" s="4" t="s">
        <v>331</v>
      </c>
      <c r="F375" s="7">
        <v>560000</v>
      </c>
      <c r="G375" s="7"/>
      <c r="H375" s="17" t="s">
        <v>390</v>
      </c>
    </row>
    <row r="376" spans="1:8" ht="16.8" x14ac:dyDescent="0.3">
      <c r="A376" s="4">
        <v>83</v>
      </c>
      <c r="B376" s="15">
        <v>646783</v>
      </c>
      <c r="C376" s="5" t="s">
        <v>391</v>
      </c>
      <c r="D376" s="6" t="s">
        <v>179</v>
      </c>
      <c r="E376" s="4" t="s">
        <v>75</v>
      </c>
      <c r="F376" s="7">
        <v>430000</v>
      </c>
      <c r="G376" s="7"/>
      <c r="H376" s="17" t="s">
        <v>317</v>
      </c>
    </row>
    <row r="377" spans="1:8" ht="16.8" x14ac:dyDescent="0.3">
      <c r="A377" s="4">
        <v>84</v>
      </c>
      <c r="B377" s="15">
        <v>646784</v>
      </c>
      <c r="C377" s="5" t="s">
        <v>261</v>
      </c>
      <c r="D377" s="6" t="s">
        <v>259</v>
      </c>
      <c r="E377" s="4" t="s">
        <v>15</v>
      </c>
      <c r="F377" s="7">
        <v>430000</v>
      </c>
      <c r="G377" s="7"/>
      <c r="H377" s="17" t="s">
        <v>368</v>
      </c>
    </row>
    <row r="378" spans="1:8" ht="16.8" x14ac:dyDescent="0.3">
      <c r="A378" s="4">
        <v>85</v>
      </c>
      <c r="B378" s="15">
        <v>646785</v>
      </c>
      <c r="C378" s="5" t="s">
        <v>17</v>
      </c>
      <c r="D378" s="6" t="s">
        <v>252</v>
      </c>
      <c r="E378" s="4" t="s">
        <v>15</v>
      </c>
      <c r="F378" s="7">
        <v>430000</v>
      </c>
      <c r="G378" s="7"/>
      <c r="H378" s="17" t="s">
        <v>392</v>
      </c>
    </row>
    <row r="379" spans="1:8" ht="16.8" x14ac:dyDescent="0.3">
      <c r="A379" s="4">
        <v>86</v>
      </c>
      <c r="B379" s="15">
        <v>646786</v>
      </c>
      <c r="C379" s="5" t="s">
        <v>165</v>
      </c>
      <c r="D379" s="6" t="s">
        <v>166</v>
      </c>
      <c r="E379" s="4" t="s">
        <v>15</v>
      </c>
      <c r="F379" s="7">
        <v>430000</v>
      </c>
      <c r="G379" s="7"/>
      <c r="H379" s="17" t="s">
        <v>367</v>
      </c>
    </row>
    <row r="380" spans="1:8" ht="16.8" x14ac:dyDescent="0.3">
      <c r="A380" s="4">
        <v>87</v>
      </c>
      <c r="B380" s="15">
        <v>646787</v>
      </c>
      <c r="C380" s="5" t="s">
        <v>267</v>
      </c>
      <c r="D380" s="6" t="s">
        <v>39</v>
      </c>
      <c r="E380" s="4" t="s">
        <v>15</v>
      </c>
      <c r="F380" s="7">
        <v>430000</v>
      </c>
      <c r="G380" s="7"/>
      <c r="H380" s="17" t="s">
        <v>393</v>
      </c>
    </row>
    <row r="381" spans="1:8" ht="33.6" x14ac:dyDescent="0.3">
      <c r="A381" s="4">
        <v>88</v>
      </c>
      <c r="B381" s="15">
        <v>646788</v>
      </c>
      <c r="C381" s="5" t="s">
        <v>394</v>
      </c>
      <c r="D381" s="6" t="s">
        <v>290</v>
      </c>
      <c r="E381" s="4" t="s">
        <v>15</v>
      </c>
      <c r="F381" s="7">
        <v>430000</v>
      </c>
      <c r="G381" s="7"/>
      <c r="H381" s="17" t="s">
        <v>395</v>
      </c>
    </row>
    <row r="382" spans="1:8" ht="16.8" x14ac:dyDescent="0.3">
      <c r="A382" s="4">
        <v>89</v>
      </c>
      <c r="B382" s="15">
        <v>646789</v>
      </c>
      <c r="C382" s="5" t="s">
        <v>42</v>
      </c>
      <c r="D382" s="6" t="s">
        <v>396</v>
      </c>
      <c r="E382" s="4" t="s">
        <v>15</v>
      </c>
      <c r="F382" s="7">
        <v>430000</v>
      </c>
      <c r="G382" s="7"/>
      <c r="H382" s="17" t="s">
        <v>374</v>
      </c>
    </row>
    <row r="383" spans="1:8" ht="33.6" x14ac:dyDescent="0.3">
      <c r="A383" s="4">
        <v>90</v>
      </c>
      <c r="B383" s="15">
        <v>646790</v>
      </c>
      <c r="C383" s="5" t="s">
        <v>397</v>
      </c>
      <c r="D383" s="6" t="s">
        <v>24</v>
      </c>
      <c r="E383" s="4" t="s">
        <v>331</v>
      </c>
      <c r="F383" s="7">
        <v>560000</v>
      </c>
      <c r="G383" s="7"/>
      <c r="H383" s="17" t="s">
        <v>373</v>
      </c>
    </row>
    <row r="384" spans="1:8" ht="33.6" x14ac:dyDescent="0.3">
      <c r="A384" s="4">
        <v>91</v>
      </c>
      <c r="B384" s="15">
        <v>646791</v>
      </c>
      <c r="C384" s="5" t="s">
        <v>398</v>
      </c>
      <c r="D384" s="6" t="s">
        <v>115</v>
      </c>
      <c r="E384" s="4" t="s">
        <v>15</v>
      </c>
      <c r="F384" s="7">
        <v>430000</v>
      </c>
      <c r="G384" s="7"/>
      <c r="H384" s="17" t="s">
        <v>399</v>
      </c>
    </row>
    <row r="385" spans="1:8" ht="16.8" x14ac:dyDescent="0.3">
      <c r="A385" s="4">
        <v>92</v>
      </c>
      <c r="B385" s="15">
        <v>646792</v>
      </c>
      <c r="C385" s="5" t="s">
        <v>18</v>
      </c>
      <c r="D385" s="6"/>
      <c r="E385" s="4"/>
      <c r="F385" s="7"/>
      <c r="G385" s="7"/>
      <c r="H385" s="17"/>
    </row>
    <row r="386" spans="1:8" ht="16.8" x14ac:dyDescent="0.3">
      <c r="A386" s="4">
        <v>93</v>
      </c>
      <c r="B386" s="15">
        <v>646793</v>
      </c>
      <c r="C386" s="5" t="s">
        <v>178</v>
      </c>
      <c r="D386" s="6" t="s">
        <v>179</v>
      </c>
      <c r="E386" s="4" t="s">
        <v>15</v>
      </c>
      <c r="F386" s="7">
        <v>430000</v>
      </c>
      <c r="G386" s="7"/>
      <c r="H386" s="17" t="s">
        <v>367</v>
      </c>
    </row>
    <row r="387" spans="1:8" ht="33.6" x14ac:dyDescent="0.3">
      <c r="A387" s="4">
        <v>94</v>
      </c>
      <c r="B387" s="15">
        <v>646794</v>
      </c>
      <c r="C387" s="5" t="s">
        <v>400</v>
      </c>
      <c r="D387" s="6" t="s">
        <v>168</v>
      </c>
      <c r="E387" s="4" t="s">
        <v>15</v>
      </c>
      <c r="F387" s="7">
        <v>430000</v>
      </c>
      <c r="G387" s="7"/>
      <c r="H387" s="17" t="s">
        <v>373</v>
      </c>
    </row>
    <row r="388" spans="1:8" ht="16.8" x14ac:dyDescent="0.3">
      <c r="A388" s="4">
        <v>95</v>
      </c>
      <c r="B388" s="15">
        <v>646795</v>
      </c>
      <c r="C388" s="5" t="s">
        <v>401</v>
      </c>
      <c r="D388" s="6" t="s">
        <v>63</v>
      </c>
      <c r="E388" s="4" t="s">
        <v>15</v>
      </c>
      <c r="F388" s="7">
        <v>430000</v>
      </c>
      <c r="G388" s="7"/>
      <c r="H388" s="17" t="s">
        <v>402</v>
      </c>
    </row>
    <row r="389" spans="1:8" ht="33.6" x14ac:dyDescent="0.3">
      <c r="A389" s="4">
        <v>96</v>
      </c>
      <c r="B389" s="15">
        <v>646796</v>
      </c>
      <c r="C389" s="5" t="s">
        <v>211</v>
      </c>
      <c r="D389" s="6" t="s">
        <v>115</v>
      </c>
      <c r="E389" s="4" t="s">
        <v>15</v>
      </c>
      <c r="F389" s="7">
        <v>430000</v>
      </c>
      <c r="G389" s="7"/>
      <c r="H389" s="17" t="s">
        <v>376</v>
      </c>
    </row>
    <row r="390" spans="1:8" ht="16.8" x14ac:dyDescent="0.3">
      <c r="A390" s="4">
        <v>97</v>
      </c>
      <c r="B390" s="15">
        <v>646797</v>
      </c>
      <c r="C390" s="5" t="s">
        <v>32</v>
      </c>
      <c r="D390" s="6" t="s">
        <v>249</v>
      </c>
      <c r="E390" s="4" t="s">
        <v>15</v>
      </c>
      <c r="F390" s="7">
        <v>430000</v>
      </c>
      <c r="G390" s="7"/>
      <c r="H390" s="17" t="s">
        <v>390</v>
      </c>
    </row>
    <row r="391" spans="1:8" ht="33.6" x14ac:dyDescent="0.3">
      <c r="A391" s="4">
        <v>98</v>
      </c>
      <c r="B391" s="15">
        <v>646798</v>
      </c>
      <c r="C391" s="13" t="s">
        <v>404</v>
      </c>
      <c r="D391" s="6" t="s">
        <v>403</v>
      </c>
      <c r="E391" s="4" t="s">
        <v>15</v>
      </c>
      <c r="F391" s="7">
        <v>430000</v>
      </c>
      <c r="G391" s="7"/>
      <c r="H391" s="17" t="s">
        <v>310</v>
      </c>
    </row>
    <row r="392" spans="1:8" ht="33.6" x14ac:dyDescent="0.3">
      <c r="A392" s="4">
        <v>99</v>
      </c>
      <c r="B392" s="15">
        <v>646799</v>
      </c>
      <c r="C392" s="5" t="s">
        <v>286</v>
      </c>
      <c r="D392" s="6" t="s">
        <v>287</v>
      </c>
      <c r="E392" s="4" t="s">
        <v>15</v>
      </c>
      <c r="F392" s="7">
        <v>430000</v>
      </c>
      <c r="G392" s="7"/>
      <c r="H392" s="17" t="s">
        <v>310</v>
      </c>
    </row>
    <row r="393" spans="1:8" ht="41.4" x14ac:dyDescent="0.3">
      <c r="A393" s="4">
        <v>100</v>
      </c>
      <c r="B393" s="15">
        <v>646800</v>
      </c>
      <c r="C393" s="5" t="s">
        <v>406</v>
      </c>
      <c r="D393" s="6" t="s">
        <v>270</v>
      </c>
      <c r="E393" s="28" t="s">
        <v>407</v>
      </c>
      <c r="F393" s="7">
        <v>8100000</v>
      </c>
      <c r="G393" s="7"/>
      <c r="H393" s="17" t="s">
        <v>408</v>
      </c>
    </row>
    <row r="394" spans="1:8" ht="16.8" x14ac:dyDescent="0.3">
      <c r="A394" s="57" t="s">
        <v>9</v>
      </c>
      <c r="B394" s="58"/>
      <c r="C394" s="58"/>
      <c r="D394" s="58"/>
      <c r="E394" s="58"/>
      <c r="F394" s="8">
        <f>SUM(F294:F393)</f>
        <v>51410000</v>
      </c>
      <c r="G394" s="8"/>
      <c r="H394" s="11"/>
    </row>
    <row r="395" spans="1:8" ht="16.8" x14ac:dyDescent="0.3">
      <c r="A395" s="59" t="s">
        <v>409</v>
      </c>
      <c r="B395" s="60"/>
      <c r="C395" s="60"/>
      <c r="D395" s="60"/>
      <c r="E395" s="60"/>
      <c r="F395" s="60"/>
      <c r="G395" s="60"/>
      <c r="H395" s="61"/>
    </row>
    <row r="396" spans="1:8" ht="16.8" x14ac:dyDescent="0.3">
      <c r="A396" s="20"/>
      <c r="B396" s="20"/>
      <c r="C396" s="20"/>
      <c r="D396" s="20"/>
      <c r="E396" s="20"/>
      <c r="F396" s="20"/>
      <c r="G396" s="20"/>
      <c r="H396" s="20"/>
    </row>
    <row r="397" spans="1:8" ht="16.8" x14ac:dyDescent="0.3">
      <c r="A397" s="52" t="s">
        <v>405</v>
      </c>
      <c r="B397" s="52"/>
      <c r="C397" s="52"/>
      <c r="D397" s="52"/>
      <c r="E397" s="52"/>
      <c r="F397" s="52"/>
      <c r="G397" s="52"/>
      <c r="H397" s="52"/>
    </row>
    <row r="398" spans="1:8" ht="16.8" x14ac:dyDescent="0.3">
      <c r="A398" s="53" t="s">
        <v>10</v>
      </c>
      <c r="B398" s="53"/>
      <c r="C398" s="53"/>
      <c r="D398" s="29"/>
      <c r="E398" s="53" t="s">
        <v>11</v>
      </c>
      <c r="F398" s="53"/>
      <c r="G398" s="53"/>
      <c r="H398" s="53"/>
    </row>
    <row r="399" spans="1:8" ht="16.8" x14ac:dyDescent="0.3">
      <c r="A399" s="9"/>
      <c r="B399" s="9"/>
      <c r="C399" s="9"/>
      <c r="D399" s="9"/>
      <c r="E399" s="9"/>
      <c r="F399" s="10"/>
      <c r="G399" s="10"/>
      <c r="H399" s="12"/>
    </row>
    <row r="400" spans="1:8" ht="16.8" x14ac:dyDescent="0.3">
      <c r="A400" s="9"/>
      <c r="B400" s="9"/>
      <c r="C400" s="9"/>
      <c r="D400" s="9"/>
      <c r="E400" s="9"/>
      <c r="F400" s="10"/>
      <c r="G400" s="10"/>
      <c r="H400" s="12"/>
    </row>
    <row r="401" spans="1:8" ht="16.8" x14ac:dyDescent="0.3">
      <c r="A401" s="9"/>
      <c r="B401" s="9"/>
      <c r="C401" s="9"/>
      <c r="D401" s="9"/>
      <c r="E401" s="9"/>
      <c r="F401" s="10"/>
      <c r="G401" s="10"/>
      <c r="H401" s="12"/>
    </row>
    <row r="402" spans="1:8" ht="16.8" x14ac:dyDescent="0.3">
      <c r="A402" s="9"/>
      <c r="B402" s="9"/>
      <c r="C402" s="9"/>
      <c r="D402" s="9"/>
      <c r="E402" s="9"/>
      <c r="F402" s="10"/>
      <c r="G402" s="10"/>
      <c r="H402" s="12"/>
    </row>
    <row r="403" spans="1:8" ht="16.8" x14ac:dyDescent="0.3">
      <c r="A403" s="53" t="s">
        <v>12</v>
      </c>
      <c r="B403" s="53"/>
      <c r="C403" s="53"/>
      <c r="D403" s="29"/>
      <c r="E403" s="53" t="s">
        <v>13</v>
      </c>
      <c r="F403" s="53"/>
      <c r="G403" s="53"/>
      <c r="H403" s="53"/>
    </row>
    <row r="404" spans="1:8" x14ac:dyDescent="0.3">
      <c r="A404" t="s">
        <v>411</v>
      </c>
    </row>
    <row r="405" spans="1:8" x14ac:dyDescent="0.3">
      <c r="A405" t="s">
        <v>412</v>
      </c>
      <c r="B405" t="s">
        <v>410</v>
      </c>
    </row>
    <row r="426" spans="1:8" ht="18" x14ac:dyDescent="0.35">
      <c r="A426" s="54" t="s">
        <v>14</v>
      </c>
      <c r="B426" s="54"/>
      <c r="C426" s="54"/>
      <c r="D426" s="54"/>
      <c r="E426" s="54"/>
      <c r="F426" s="54"/>
      <c r="G426" s="54"/>
      <c r="H426" s="54"/>
    </row>
    <row r="427" spans="1:8" ht="17.399999999999999" x14ac:dyDescent="0.3">
      <c r="A427" s="55" t="s">
        <v>0</v>
      </c>
      <c r="B427" s="55"/>
      <c r="C427" s="55"/>
      <c r="D427" s="55"/>
      <c r="E427" s="55"/>
      <c r="F427" s="55"/>
      <c r="G427" s="55"/>
      <c r="H427" s="55"/>
    </row>
    <row r="428" spans="1:8" ht="18" x14ac:dyDescent="0.35">
      <c r="A428" s="33"/>
      <c r="B428" s="33"/>
      <c r="C428" s="33"/>
      <c r="D428" s="33"/>
      <c r="E428" s="33"/>
      <c r="F428" s="33"/>
      <c r="G428" s="42"/>
      <c r="H428" s="33"/>
    </row>
    <row r="429" spans="1:8" ht="22.8" x14ac:dyDescent="0.4">
      <c r="A429" s="56" t="s">
        <v>294</v>
      </c>
      <c r="B429" s="56"/>
      <c r="C429" s="56"/>
      <c r="D429" s="56"/>
      <c r="E429" s="56"/>
      <c r="F429" s="56"/>
      <c r="G429" s="56"/>
      <c r="H429" s="56"/>
    </row>
    <row r="430" spans="1:8" ht="22.8" x14ac:dyDescent="0.4">
      <c r="A430" s="34" t="s">
        <v>26</v>
      </c>
      <c r="B430" s="34"/>
      <c r="C430" s="34"/>
      <c r="D430" s="34"/>
      <c r="E430" s="34"/>
      <c r="F430" s="34"/>
      <c r="G430" s="43"/>
      <c r="H430" s="34"/>
    </row>
    <row r="431" spans="1:8" ht="33.6" x14ac:dyDescent="0.3">
      <c r="A431" s="1" t="s">
        <v>1</v>
      </c>
      <c r="B431" s="26" t="s">
        <v>2</v>
      </c>
      <c r="C431" s="2" t="s">
        <v>3</v>
      </c>
      <c r="D431" s="3" t="s">
        <v>4</v>
      </c>
      <c r="E431" s="1" t="s">
        <v>5</v>
      </c>
      <c r="F431" s="1" t="s">
        <v>6</v>
      </c>
      <c r="G431" s="1"/>
      <c r="H431" s="14" t="s">
        <v>295</v>
      </c>
    </row>
    <row r="432" spans="1:8" ht="16.8" x14ac:dyDescent="0.3">
      <c r="A432" s="4">
        <v>1</v>
      </c>
      <c r="B432" s="15">
        <v>648051</v>
      </c>
      <c r="C432" s="5" t="s">
        <v>19</v>
      </c>
      <c r="D432" s="6" t="s">
        <v>121</v>
      </c>
      <c r="E432" s="4" t="s">
        <v>15</v>
      </c>
      <c r="F432" s="7">
        <v>430000</v>
      </c>
      <c r="G432" s="7"/>
      <c r="H432" s="17" t="s">
        <v>309</v>
      </c>
    </row>
    <row r="433" spans="1:8" ht="16.8" x14ac:dyDescent="0.3">
      <c r="A433" s="4">
        <v>2</v>
      </c>
      <c r="B433" s="15">
        <v>648052</v>
      </c>
      <c r="C433" s="5" t="s">
        <v>413</v>
      </c>
      <c r="D433" s="6" t="s">
        <v>8</v>
      </c>
      <c r="E433" s="4" t="s">
        <v>15</v>
      </c>
      <c r="F433" s="7">
        <v>430000</v>
      </c>
      <c r="G433" s="7"/>
      <c r="H433" s="17" t="s">
        <v>414</v>
      </c>
    </row>
    <row r="434" spans="1:8" ht="16.8" x14ac:dyDescent="0.3">
      <c r="A434" s="4">
        <v>3</v>
      </c>
      <c r="B434" s="15">
        <v>648053</v>
      </c>
      <c r="C434" s="5" t="s">
        <v>415</v>
      </c>
      <c r="D434" s="6" t="s">
        <v>43</v>
      </c>
      <c r="E434" s="4" t="s">
        <v>15</v>
      </c>
      <c r="F434" s="7">
        <v>430000</v>
      </c>
      <c r="G434" s="7"/>
      <c r="H434" s="17" t="s">
        <v>373</v>
      </c>
    </row>
    <row r="435" spans="1:8" ht="16.8" x14ac:dyDescent="0.3">
      <c r="A435" s="4">
        <v>4</v>
      </c>
      <c r="B435" s="15">
        <v>648054</v>
      </c>
      <c r="C435" s="5" t="s">
        <v>416</v>
      </c>
      <c r="D435" s="6" t="s">
        <v>62</v>
      </c>
      <c r="E435" s="4" t="s">
        <v>15</v>
      </c>
      <c r="F435" s="7">
        <v>430000</v>
      </c>
      <c r="G435" s="7"/>
      <c r="H435" s="17" t="s">
        <v>373</v>
      </c>
    </row>
    <row r="436" spans="1:8" ht="33.6" x14ac:dyDescent="0.3">
      <c r="A436" s="4">
        <v>5</v>
      </c>
      <c r="B436" s="15">
        <v>648055</v>
      </c>
      <c r="C436" s="5" t="s">
        <v>417</v>
      </c>
      <c r="D436" s="6" t="s">
        <v>73</v>
      </c>
      <c r="E436" s="4" t="s">
        <v>15</v>
      </c>
      <c r="F436" s="7">
        <v>430000</v>
      </c>
      <c r="G436" s="7"/>
      <c r="H436" s="17" t="s">
        <v>376</v>
      </c>
    </row>
    <row r="437" spans="1:8" ht="16.8" x14ac:dyDescent="0.3">
      <c r="A437" s="4">
        <v>6</v>
      </c>
      <c r="B437" s="15">
        <v>648056</v>
      </c>
      <c r="C437" s="5" t="s">
        <v>58</v>
      </c>
      <c r="D437" s="6" t="s">
        <v>156</v>
      </c>
      <c r="E437" s="4" t="s">
        <v>15</v>
      </c>
      <c r="F437" s="7">
        <v>430000</v>
      </c>
      <c r="G437" s="7"/>
      <c r="H437" s="17" t="s">
        <v>418</v>
      </c>
    </row>
    <row r="438" spans="1:8" ht="16.8" x14ac:dyDescent="0.3">
      <c r="A438" s="4">
        <v>7</v>
      </c>
      <c r="B438" s="15">
        <v>648057</v>
      </c>
      <c r="C438" s="5" t="s">
        <v>419</v>
      </c>
      <c r="D438" s="6" t="s">
        <v>132</v>
      </c>
      <c r="E438" s="4" t="s">
        <v>15</v>
      </c>
      <c r="F438" s="7">
        <v>430000</v>
      </c>
      <c r="G438" s="7"/>
      <c r="H438" s="17" t="s">
        <v>346</v>
      </c>
    </row>
    <row r="439" spans="1:8" ht="16.8" x14ac:dyDescent="0.3">
      <c r="A439" s="4">
        <v>8</v>
      </c>
      <c r="B439" s="15">
        <v>648058</v>
      </c>
      <c r="C439" s="5" t="s">
        <v>299</v>
      </c>
      <c r="D439" s="6" t="s">
        <v>36</v>
      </c>
      <c r="E439" s="4" t="s">
        <v>15</v>
      </c>
      <c r="F439" s="7">
        <v>430000</v>
      </c>
      <c r="G439" s="7"/>
      <c r="H439" s="17" t="s">
        <v>300</v>
      </c>
    </row>
    <row r="440" spans="1:8" ht="16.8" x14ac:dyDescent="0.3">
      <c r="A440" s="4">
        <v>9</v>
      </c>
      <c r="B440" s="15">
        <v>648059</v>
      </c>
      <c r="C440" s="5" t="s">
        <v>420</v>
      </c>
      <c r="D440" s="6" t="s">
        <v>57</v>
      </c>
      <c r="E440" s="4" t="s">
        <v>15</v>
      </c>
      <c r="F440" s="7">
        <v>430000</v>
      </c>
      <c r="G440" s="7"/>
      <c r="H440" s="17" t="s">
        <v>421</v>
      </c>
    </row>
    <row r="441" spans="1:8" ht="16.8" x14ac:dyDescent="0.3">
      <c r="A441" s="4">
        <v>10</v>
      </c>
      <c r="B441" s="15">
        <v>648060</v>
      </c>
      <c r="C441" s="5" t="s">
        <v>111</v>
      </c>
      <c r="D441" s="6" t="s">
        <v>25</v>
      </c>
      <c r="E441" s="4" t="s">
        <v>15</v>
      </c>
      <c r="F441" s="7">
        <v>430000</v>
      </c>
      <c r="G441" s="7"/>
      <c r="H441" s="17" t="s">
        <v>317</v>
      </c>
    </row>
    <row r="442" spans="1:8" ht="16.8" x14ac:dyDescent="0.3">
      <c r="A442" s="4">
        <v>11</v>
      </c>
      <c r="B442" s="15">
        <v>648061</v>
      </c>
      <c r="C442" s="5" t="s">
        <v>422</v>
      </c>
      <c r="D442" s="6" t="s">
        <v>105</v>
      </c>
      <c r="E442" s="4" t="s">
        <v>15</v>
      </c>
      <c r="F442" s="7">
        <v>430000</v>
      </c>
      <c r="G442" s="7"/>
      <c r="H442" s="17" t="s">
        <v>423</v>
      </c>
    </row>
    <row r="443" spans="1:8" ht="16.8" x14ac:dyDescent="0.3">
      <c r="A443" s="4">
        <v>12</v>
      </c>
      <c r="B443" s="15">
        <v>648062</v>
      </c>
      <c r="C443" s="5" t="s">
        <v>424</v>
      </c>
      <c r="D443" s="6" t="s">
        <v>62</v>
      </c>
      <c r="E443" s="4" t="s">
        <v>15</v>
      </c>
      <c r="F443" s="7">
        <v>430000</v>
      </c>
      <c r="G443" s="7"/>
      <c r="H443" s="17" t="s">
        <v>414</v>
      </c>
    </row>
    <row r="444" spans="1:8" ht="16.8" x14ac:dyDescent="0.3">
      <c r="A444" s="4">
        <v>13</v>
      </c>
      <c r="B444" s="15">
        <v>648063</v>
      </c>
      <c r="C444" s="5" t="s">
        <v>425</v>
      </c>
      <c r="D444" s="6" t="s">
        <v>54</v>
      </c>
      <c r="E444" s="4" t="s">
        <v>15</v>
      </c>
      <c r="F444" s="7">
        <v>430000</v>
      </c>
      <c r="G444" s="7"/>
      <c r="H444" s="17" t="s">
        <v>414</v>
      </c>
    </row>
    <row r="445" spans="1:8" ht="16.8" x14ac:dyDescent="0.3">
      <c r="A445" s="4">
        <v>14</v>
      </c>
      <c r="B445" s="15">
        <v>648064</v>
      </c>
      <c r="C445" s="5" t="s">
        <v>69</v>
      </c>
      <c r="D445" s="6" t="s">
        <v>426</v>
      </c>
      <c r="E445" s="4" t="s">
        <v>15</v>
      </c>
      <c r="F445" s="7">
        <v>430000</v>
      </c>
      <c r="G445" s="7"/>
      <c r="H445" s="17" t="s">
        <v>414</v>
      </c>
    </row>
    <row r="446" spans="1:8" ht="16.8" x14ac:dyDescent="0.3">
      <c r="A446" s="4">
        <v>15</v>
      </c>
      <c r="B446" s="15">
        <v>648065</v>
      </c>
      <c r="C446" s="5" t="s">
        <v>427</v>
      </c>
      <c r="D446" s="6" t="s">
        <v>56</v>
      </c>
      <c r="E446" s="4" t="s">
        <v>15</v>
      </c>
      <c r="F446" s="7">
        <v>430000</v>
      </c>
      <c r="G446" s="7"/>
      <c r="H446" s="17" t="s">
        <v>414</v>
      </c>
    </row>
    <row r="447" spans="1:8" ht="33.6" x14ac:dyDescent="0.3">
      <c r="A447" s="4">
        <v>16</v>
      </c>
      <c r="B447" s="15">
        <v>648066</v>
      </c>
      <c r="C447" s="5" t="s">
        <v>428</v>
      </c>
      <c r="D447" s="6" t="s">
        <v>254</v>
      </c>
      <c r="E447" s="4" t="s">
        <v>432</v>
      </c>
      <c r="F447" s="7">
        <v>560000</v>
      </c>
      <c r="G447" s="7"/>
      <c r="H447" s="17" t="s">
        <v>429</v>
      </c>
    </row>
    <row r="448" spans="1:8" ht="33.6" x14ac:dyDescent="0.3">
      <c r="A448" s="4">
        <v>17</v>
      </c>
      <c r="B448" s="15">
        <v>648067</v>
      </c>
      <c r="C448" s="5" t="s">
        <v>430</v>
      </c>
      <c r="D448" s="6" t="s">
        <v>179</v>
      </c>
      <c r="E448" s="4" t="s">
        <v>432</v>
      </c>
      <c r="F448" s="7">
        <v>560000</v>
      </c>
      <c r="G448" s="7"/>
      <c r="H448" s="17" t="s">
        <v>431</v>
      </c>
    </row>
    <row r="449" spans="1:8" ht="33.6" x14ac:dyDescent="0.3">
      <c r="A449" s="4">
        <v>18</v>
      </c>
      <c r="B449" s="15">
        <v>648068</v>
      </c>
      <c r="C449" s="5" t="s">
        <v>433</v>
      </c>
      <c r="D449" s="6" t="s">
        <v>37</v>
      </c>
      <c r="E449" s="4" t="s">
        <v>432</v>
      </c>
      <c r="F449" s="7">
        <v>560000</v>
      </c>
      <c r="G449" s="7"/>
      <c r="H449" s="17" t="s">
        <v>379</v>
      </c>
    </row>
    <row r="450" spans="1:8" ht="16.8" x14ac:dyDescent="0.3">
      <c r="A450" s="4">
        <v>19</v>
      </c>
      <c r="B450" s="15">
        <v>648069</v>
      </c>
      <c r="C450" s="5" t="s">
        <v>434</v>
      </c>
      <c r="D450" s="6" t="s">
        <v>81</v>
      </c>
      <c r="E450" s="4" t="s">
        <v>15</v>
      </c>
      <c r="F450" s="7">
        <v>430000</v>
      </c>
      <c r="G450" s="7"/>
      <c r="H450" s="17" t="s">
        <v>309</v>
      </c>
    </row>
    <row r="451" spans="1:8" ht="16.8" x14ac:dyDescent="0.3">
      <c r="A451" s="4">
        <v>20</v>
      </c>
      <c r="B451" s="15">
        <v>648070</v>
      </c>
      <c r="C451" s="5" t="s">
        <v>280</v>
      </c>
      <c r="D451" s="6" t="s">
        <v>435</v>
      </c>
      <c r="E451" s="4" t="s">
        <v>15</v>
      </c>
      <c r="F451" s="7">
        <v>430000</v>
      </c>
      <c r="G451" s="7"/>
      <c r="H451" s="17" t="s">
        <v>436</v>
      </c>
    </row>
    <row r="452" spans="1:8" ht="33.6" x14ac:dyDescent="0.3">
      <c r="A452" s="4">
        <v>21</v>
      </c>
      <c r="B452" s="15">
        <v>648071</v>
      </c>
      <c r="C452" s="5" t="s">
        <v>437</v>
      </c>
      <c r="D452" s="6" t="s">
        <v>287</v>
      </c>
      <c r="E452" s="4" t="s">
        <v>15</v>
      </c>
      <c r="F452" s="7">
        <v>430000</v>
      </c>
      <c r="G452" s="7"/>
      <c r="H452" s="17" t="s">
        <v>438</v>
      </c>
    </row>
    <row r="453" spans="1:8" ht="16.8" x14ac:dyDescent="0.3">
      <c r="A453" s="4">
        <v>22</v>
      </c>
      <c r="B453" s="15">
        <v>648072</v>
      </c>
      <c r="C453" s="5" t="s">
        <v>155</v>
      </c>
      <c r="D453" s="6" t="s">
        <v>50</v>
      </c>
      <c r="E453" s="4" t="s">
        <v>15</v>
      </c>
      <c r="F453" s="7">
        <v>430000</v>
      </c>
      <c r="G453" s="7"/>
      <c r="H453" s="17" t="s">
        <v>379</v>
      </c>
    </row>
    <row r="454" spans="1:8" ht="33.6" x14ac:dyDescent="0.3">
      <c r="A454" s="4">
        <v>23</v>
      </c>
      <c r="B454" s="15">
        <v>648073</v>
      </c>
      <c r="C454" s="5" t="s">
        <v>439</v>
      </c>
      <c r="D454" s="6" t="s">
        <v>73</v>
      </c>
      <c r="E454" s="4" t="s">
        <v>15</v>
      </c>
      <c r="F454" s="7">
        <v>430000</v>
      </c>
      <c r="G454" s="7"/>
      <c r="H454" s="17" t="s">
        <v>325</v>
      </c>
    </row>
    <row r="455" spans="1:8" ht="16.8" x14ac:dyDescent="0.3">
      <c r="A455" s="4">
        <v>24</v>
      </c>
      <c r="B455" s="15">
        <v>648074</v>
      </c>
      <c r="C455" s="5" t="s">
        <v>55</v>
      </c>
      <c r="D455" s="6" t="s">
        <v>440</v>
      </c>
      <c r="E455" s="4" t="s">
        <v>15</v>
      </c>
      <c r="F455" s="7">
        <v>430000</v>
      </c>
      <c r="G455" s="7"/>
      <c r="H455" s="17" t="s">
        <v>441</v>
      </c>
    </row>
    <row r="456" spans="1:8" ht="33.6" x14ac:dyDescent="0.3">
      <c r="A456" s="4">
        <v>25</v>
      </c>
      <c r="B456" s="15">
        <v>648075</v>
      </c>
      <c r="C456" s="5" t="s">
        <v>32</v>
      </c>
      <c r="D456" s="6" t="s">
        <v>290</v>
      </c>
      <c r="E456" s="4" t="s">
        <v>15</v>
      </c>
      <c r="F456" s="7">
        <v>430000</v>
      </c>
      <c r="G456" s="7"/>
      <c r="H456" s="17" t="s">
        <v>309</v>
      </c>
    </row>
    <row r="457" spans="1:8" ht="16.8" x14ac:dyDescent="0.3">
      <c r="A457" s="4">
        <v>26</v>
      </c>
      <c r="B457" s="15">
        <v>648076</v>
      </c>
      <c r="C457" s="5" t="s">
        <v>55</v>
      </c>
      <c r="D457" s="6" t="s">
        <v>40</v>
      </c>
      <c r="E457" s="4" t="s">
        <v>15</v>
      </c>
      <c r="F457" s="7">
        <v>430000</v>
      </c>
      <c r="G457" s="7"/>
      <c r="H457" s="17" t="s">
        <v>442</v>
      </c>
    </row>
    <row r="458" spans="1:8" ht="16.8" x14ac:dyDescent="0.3">
      <c r="A458" s="4">
        <v>27</v>
      </c>
      <c r="B458" s="15">
        <v>648077</v>
      </c>
      <c r="C458" s="5" t="s">
        <v>443</v>
      </c>
      <c r="D458" s="6" t="s">
        <v>36</v>
      </c>
      <c r="E458" s="4" t="s">
        <v>15</v>
      </c>
      <c r="F458" s="7">
        <v>430000</v>
      </c>
      <c r="G458" s="7"/>
      <c r="H458" s="17" t="s">
        <v>441</v>
      </c>
    </row>
    <row r="459" spans="1:8" ht="33.6" x14ac:dyDescent="0.3">
      <c r="A459" s="4">
        <v>28</v>
      </c>
      <c r="B459" s="15">
        <v>648078</v>
      </c>
      <c r="C459" s="5" t="s">
        <v>444</v>
      </c>
      <c r="D459" s="6" t="s">
        <v>77</v>
      </c>
      <c r="E459" s="4" t="s">
        <v>15</v>
      </c>
      <c r="F459" s="7">
        <v>430000</v>
      </c>
      <c r="G459" s="7"/>
      <c r="H459" s="17" t="s">
        <v>445</v>
      </c>
    </row>
    <row r="460" spans="1:8" ht="16.8" x14ac:dyDescent="0.3">
      <c r="A460" s="4">
        <v>29</v>
      </c>
      <c r="B460" s="15">
        <v>648079</v>
      </c>
      <c r="C460" s="5" t="s">
        <v>125</v>
      </c>
      <c r="D460" s="6" t="s">
        <v>168</v>
      </c>
      <c r="E460" s="4" t="s">
        <v>15</v>
      </c>
      <c r="F460" s="7">
        <v>430000</v>
      </c>
      <c r="G460" s="7"/>
      <c r="H460" s="17" t="s">
        <v>446</v>
      </c>
    </row>
    <row r="461" spans="1:8" ht="16.8" x14ac:dyDescent="0.3">
      <c r="A461" s="4">
        <v>30</v>
      </c>
      <c r="B461" s="15">
        <v>648080</v>
      </c>
      <c r="C461" s="5" t="s">
        <v>447</v>
      </c>
      <c r="D461" s="6" t="s">
        <v>192</v>
      </c>
      <c r="E461" s="4" t="s">
        <v>15</v>
      </c>
      <c r="F461" s="7">
        <v>430000</v>
      </c>
      <c r="G461" s="7"/>
      <c r="H461" s="17" t="s">
        <v>446</v>
      </c>
    </row>
    <row r="462" spans="1:8" ht="16.8" x14ac:dyDescent="0.3">
      <c r="A462" s="4">
        <v>31</v>
      </c>
      <c r="B462" s="15">
        <v>648081</v>
      </c>
      <c r="C462" s="5" t="s">
        <v>448</v>
      </c>
      <c r="D462" s="6" t="s">
        <v>168</v>
      </c>
      <c r="E462" s="4" t="s">
        <v>15</v>
      </c>
      <c r="F462" s="7">
        <v>430000</v>
      </c>
      <c r="G462" s="7"/>
      <c r="H462" s="17" t="s">
        <v>445</v>
      </c>
    </row>
    <row r="463" spans="1:8" ht="33.6" x14ac:dyDescent="0.3">
      <c r="A463" s="4">
        <v>32</v>
      </c>
      <c r="B463" s="15">
        <v>648082</v>
      </c>
      <c r="C463" s="5" t="s">
        <v>282</v>
      </c>
      <c r="D463" s="6" t="s">
        <v>73</v>
      </c>
      <c r="E463" s="4" t="s">
        <v>15</v>
      </c>
      <c r="F463" s="7">
        <v>430000</v>
      </c>
      <c r="G463" s="7"/>
      <c r="H463" s="17" t="s">
        <v>449</v>
      </c>
    </row>
    <row r="464" spans="1:8" ht="16.8" x14ac:dyDescent="0.3">
      <c r="A464" s="4">
        <v>33</v>
      </c>
      <c r="B464" s="15">
        <v>648083</v>
      </c>
      <c r="C464" s="5" t="s">
        <v>17</v>
      </c>
      <c r="D464" s="6" t="s">
        <v>264</v>
      </c>
      <c r="E464" s="4" t="s">
        <v>15</v>
      </c>
      <c r="F464" s="7">
        <v>430000</v>
      </c>
      <c r="G464" s="7"/>
      <c r="H464" s="17" t="s">
        <v>450</v>
      </c>
    </row>
    <row r="465" spans="1:8" ht="16.8" x14ac:dyDescent="0.3">
      <c r="A465" s="4">
        <v>34</v>
      </c>
      <c r="B465" s="15">
        <v>648084</v>
      </c>
      <c r="C465" s="5" t="s">
        <v>38</v>
      </c>
      <c r="D465" s="6" t="s">
        <v>451</v>
      </c>
      <c r="E465" s="4" t="s">
        <v>15</v>
      </c>
      <c r="F465" s="7">
        <v>430000</v>
      </c>
      <c r="G465" s="7"/>
      <c r="H465" s="17" t="s">
        <v>395</v>
      </c>
    </row>
    <row r="466" spans="1:8" ht="16.8" x14ac:dyDescent="0.3">
      <c r="A466" s="4">
        <v>35</v>
      </c>
      <c r="B466" s="15">
        <v>648085</v>
      </c>
      <c r="C466" s="5" t="s">
        <v>452</v>
      </c>
      <c r="D466" s="6" t="s">
        <v>71</v>
      </c>
      <c r="E466" s="4" t="s">
        <v>15</v>
      </c>
      <c r="F466" s="7">
        <v>430000</v>
      </c>
      <c r="G466" s="7"/>
      <c r="H466" s="17" t="s">
        <v>453</v>
      </c>
    </row>
    <row r="467" spans="1:8" ht="16.8" x14ac:dyDescent="0.3">
      <c r="A467" s="4">
        <v>36</v>
      </c>
      <c r="B467" s="15">
        <v>648086</v>
      </c>
      <c r="C467" s="5" t="s">
        <v>28</v>
      </c>
      <c r="D467" s="6" t="s">
        <v>237</v>
      </c>
      <c r="E467" s="4" t="s">
        <v>15</v>
      </c>
      <c r="F467" s="7">
        <v>430000</v>
      </c>
      <c r="G467" s="7"/>
      <c r="H467" s="17" t="s">
        <v>446</v>
      </c>
    </row>
    <row r="468" spans="1:8" ht="16.8" x14ac:dyDescent="0.3">
      <c r="A468" s="4">
        <v>37</v>
      </c>
      <c r="B468" s="15">
        <v>648087</v>
      </c>
      <c r="C468" s="5" t="s">
        <v>52</v>
      </c>
      <c r="D468" s="6" t="s">
        <v>72</v>
      </c>
      <c r="E468" s="4" t="s">
        <v>15</v>
      </c>
      <c r="F468" s="7">
        <v>430000</v>
      </c>
      <c r="G468" s="7"/>
      <c r="H468" s="17" t="s">
        <v>309</v>
      </c>
    </row>
    <row r="469" spans="1:8" ht="16.8" x14ac:dyDescent="0.3">
      <c r="A469" s="4">
        <v>38</v>
      </c>
      <c r="B469" s="15">
        <v>648088</v>
      </c>
      <c r="C469" s="5" t="s">
        <v>454</v>
      </c>
      <c r="D469" s="6" t="s">
        <v>62</v>
      </c>
      <c r="E469" s="4" t="s">
        <v>15</v>
      </c>
      <c r="F469" s="7">
        <v>430000</v>
      </c>
      <c r="G469" s="7"/>
      <c r="H469" s="17" t="s">
        <v>309</v>
      </c>
    </row>
    <row r="470" spans="1:8" ht="33.6" x14ac:dyDescent="0.3">
      <c r="A470" s="4">
        <v>39</v>
      </c>
      <c r="B470" s="15">
        <v>648089</v>
      </c>
      <c r="C470" s="5" t="s">
        <v>66</v>
      </c>
      <c r="D470" s="6" t="s">
        <v>290</v>
      </c>
      <c r="E470" s="4" t="s">
        <v>15</v>
      </c>
      <c r="F470" s="7">
        <v>430000</v>
      </c>
      <c r="G470" s="7"/>
      <c r="H470" s="17" t="s">
        <v>395</v>
      </c>
    </row>
    <row r="471" spans="1:8" ht="16.8" x14ac:dyDescent="0.3">
      <c r="A471" s="4">
        <v>40</v>
      </c>
      <c r="B471" s="15">
        <v>648090</v>
      </c>
      <c r="C471" s="5" t="s">
        <v>258</v>
      </c>
      <c r="D471" s="6" t="s">
        <v>57</v>
      </c>
      <c r="E471" s="4" t="s">
        <v>15</v>
      </c>
      <c r="F471" s="7">
        <v>430000</v>
      </c>
      <c r="G471" s="7"/>
      <c r="H471" s="17" t="s">
        <v>350</v>
      </c>
    </row>
    <row r="472" spans="1:8" ht="16.8" x14ac:dyDescent="0.3">
      <c r="A472" s="4">
        <v>41</v>
      </c>
      <c r="B472" s="15">
        <v>648091</v>
      </c>
      <c r="C472" s="5" t="s">
        <v>158</v>
      </c>
      <c r="D472" s="6" t="s">
        <v>159</v>
      </c>
      <c r="E472" s="4" t="s">
        <v>15</v>
      </c>
      <c r="F472" s="7">
        <v>430000</v>
      </c>
      <c r="G472" s="7"/>
      <c r="H472" s="17" t="s">
        <v>446</v>
      </c>
    </row>
    <row r="473" spans="1:8" ht="33.6" x14ac:dyDescent="0.3">
      <c r="A473" s="4">
        <v>42</v>
      </c>
      <c r="B473" s="15">
        <v>648092</v>
      </c>
      <c r="C473" s="5" t="s">
        <v>455</v>
      </c>
      <c r="D473" s="6" t="s">
        <v>53</v>
      </c>
      <c r="E473" s="4" t="s">
        <v>15</v>
      </c>
      <c r="F473" s="7">
        <v>430000</v>
      </c>
      <c r="G473" s="7"/>
      <c r="H473" s="17" t="s">
        <v>395</v>
      </c>
    </row>
    <row r="474" spans="1:8" ht="16.8" x14ac:dyDescent="0.3">
      <c r="A474" s="4">
        <v>43</v>
      </c>
      <c r="B474" s="15">
        <v>648093</v>
      </c>
      <c r="C474" s="5" t="s">
        <v>271</v>
      </c>
      <c r="D474" s="6" t="s">
        <v>46</v>
      </c>
      <c r="E474" s="4" t="s">
        <v>15</v>
      </c>
      <c r="F474" s="7">
        <v>430000</v>
      </c>
      <c r="G474" s="7"/>
      <c r="H474" s="17" t="s">
        <v>358</v>
      </c>
    </row>
    <row r="475" spans="1:8" ht="16.8" x14ac:dyDescent="0.3">
      <c r="A475" s="4">
        <v>44</v>
      </c>
      <c r="B475" s="15">
        <v>648094</v>
      </c>
      <c r="C475" s="5" t="s">
        <v>278</v>
      </c>
      <c r="D475" s="6" t="s">
        <v>192</v>
      </c>
      <c r="E475" s="4" t="s">
        <v>15</v>
      </c>
      <c r="F475" s="7">
        <v>430000</v>
      </c>
      <c r="G475" s="7"/>
      <c r="H475" s="17" t="s">
        <v>350</v>
      </c>
    </row>
    <row r="476" spans="1:8" ht="33.6" x14ac:dyDescent="0.3">
      <c r="A476" s="4">
        <v>45</v>
      </c>
      <c r="B476" s="15">
        <v>648095</v>
      </c>
      <c r="C476" s="5" t="s">
        <v>456</v>
      </c>
      <c r="D476" s="6" t="s">
        <v>40</v>
      </c>
      <c r="E476" s="4" t="s">
        <v>432</v>
      </c>
      <c r="F476" s="7">
        <v>560000</v>
      </c>
      <c r="G476" s="7"/>
      <c r="H476" s="17" t="s">
        <v>350</v>
      </c>
    </row>
    <row r="477" spans="1:8" ht="16.8" x14ac:dyDescent="0.3">
      <c r="A477" s="4">
        <v>46</v>
      </c>
      <c r="B477" s="15">
        <v>648096</v>
      </c>
      <c r="C477" s="5" t="s">
        <v>457</v>
      </c>
      <c r="D477" s="6" t="s">
        <v>126</v>
      </c>
      <c r="E477" s="4" t="s">
        <v>15</v>
      </c>
      <c r="F477" s="7">
        <v>430000</v>
      </c>
      <c r="G477" s="7"/>
      <c r="H477" s="17" t="s">
        <v>395</v>
      </c>
    </row>
    <row r="478" spans="1:8" ht="16.8" x14ac:dyDescent="0.3">
      <c r="A478" s="4">
        <v>47</v>
      </c>
      <c r="B478" s="15">
        <v>648097</v>
      </c>
      <c r="C478" s="5" t="s">
        <v>42</v>
      </c>
      <c r="D478" s="6" t="s">
        <v>179</v>
      </c>
      <c r="E478" s="4" t="s">
        <v>15</v>
      </c>
      <c r="F478" s="7">
        <v>430000</v>
      </c>
      <c r="G478" s="7"/>
      <c r="H478" s="17" t="s">
        <v>309</v>
      </c>
    </row>
    <row r="479" spans="1:8" ht="33.6" x14ac:dyDescent="0.3">
      <c r="A479" s="4">
        <v>48</v>
      </c>
      <c r="B479" s="15">
        <v>648098</v>
      </c>
      <c r="C479" s="5" t="s">
        <v>458</v>
      </c>
      <c r="D479" s="6" t="s">
        <v>262</v>
      </c>
      <c r="E479" s="4" t="s">
        <v>432</v>
      </c>
      <c r="F479" s="7">
        <v>560000</v>
      </c>
      <c r="G479" s="7"/>
      <c r="H479" s="17" t="s">
        <v>368</v>
      </c>
    </row>
    <row r="480" spans="1:8" ht="33.6" x14ac:dyDescent="0.3">
      <c r="A480" s="4">
        <v>49</v>
      </c>
      <c r="B480" s="15">
        <v>648099</v>
      </c>
      <c r="C480" s="5" t="s">
        <v>190</v>
      </c>
      <c r="D480" s="6" t="s">
        <v>53</v>
      </c>
      <c r="E480" s="4" t="s">
        <v>15</v>
      </c>
      <c r="F480" s="7">
        <v>430000</v>
      </c>
      <c r="G480" s="7"/>
      <c r="H480" s="17" t="s">
        <v>349</v>
      </c>
    </row>
    <row r="481" spans="1:8" ht="33.6" x14ac:dyDescent="0.3">
      <c r="A481" s="4">
        <v>50</v>
      </c>
      <c r="B481" s="15">
        <v>648100</v>
      </c>
      <c r="C481" s="5" t="s">
        <v>459</v>
      </c>
      <c r="D481" s="6" t="s">
        <v>62</v>
      </c>
      <c r="E481" s="27" t="s">
        <v>460</v>
      </c>
      <c r="F481" s="7">
        <v>230000</v>
      </c>
      <c r="G481" s="7"/>
      <c r="H481" s="17" t="s">
        <v>342</v>
      </c>
    </row>
    <row r="482" spans="1:8" ht="16.8" x14ac:dyDescent="0.3">
      <c r="A482" s="4">
        <v>51</v>
      </c>
      <c r="B482" s="15">
        <v>648251</v>
      </c>
      <c r="C482" s="5" t="s">
        <v>205</v>
      </c>
      <c r="D482" s="6" t="s">
        <v>206</v>
      </c>
      <c r="E482" s="4" t="s">
        <v>15</v>
      </c>
      <c r="F482" s="7">
        <v>430000</v>
      </c>
      <c r="G482" s="7"/>
      <c r="H482" s="17" t="s">
        <v>402</v>
      </c>
    </row>
    <row r="483" spans="1:8" ht="33.6" x14ac:dyDescent="0.3">
      <c r="A483" s="4">
        <v>52</v>
      </c>
      <c r="B483" s="15">
        <v>648252</v>
      </c>
      <c r="C483" s="5" t="s">
        <v>145</v>
      </c>
      <c r="D483" s="6" t="s">
        <v>115</v>
      </c>
      <c r="E483" s="4" t="s">
        <v>15</v>
      </c>
      <c r="F483" s="7">
        <v>430000</v>
      </c>
      <c r="G483" s="7"/>
      <c r="H483" s="17" t="s">
        <v>402</v>
      </c>
    </row>
    <row r="484" spans="1:8" ht="16.8" x14ac:dyDescent="0.3">
      <c r="A484" s="4">
        <v>53</v>
      </c>
      <c r="B484" s="15">
        <v>648253</v>
      </c>
      <c r="C484" s="5" t="s">
        <v>60</v>
      </c>
      <c r="D484" s="6" t="s">
        <v>43</v>
      </c>
      <c r="E484" s="4" t="s">
        <v>15</v>
      </c>
      <c r="F484" s="7">
        <v>430000</v>
      </c>
      <c r="G484" s="7"/>
      <c r="H484" s="17" t="s">
        <v>461</v>
      </c>
    </row>
    <row r="485" spans="1:8" ht="16.8" x14ac:dyDescent="0.3">
      <c r="A485" s="4">
        <v>54</v>
      </c>
      <c r="B485" s="15">
        <v>648254</v>
      </c>
      <c r="C485" s="5" t="s">
        <v>207</v>
      </c>
      <c r="D485" s="6" t="s">
        <v>159</v>
      </c>
      <c r="E485" s="4" t="s">
        <v>15</v>
      </c>
      <c r="F485" s="7">
        <v>430000</v>
      </c>
      <c r="G485" s="7"/>
      <c r="H485" s="17" t="s">
        <v>402</v>
      </c>
    </row>
    <row r="486" spans="1:8" ht="16.8" x14ac:dyDescent="0.3">
      <c r="A486" s="4">
        <v>55</v>
      </c>
      <c r="B486" s="15">
        <v>648255</v>
      </c>
      <c r="C486" s="5" t="s">
        <v>462</v>
      </c>
      <c r="D486" s="6" t="s">
        <v>463</v>
      </c>
      <c r="E486" s="4" t="s">
        <v>15</v>
      </c>
      <c r="F486" s="7">
        <v>430000</v>
      </c>
      <c r="G486" s="7"/>
      <c r="H486" s="17" t="s">
        <v>402</v>
      </c>
    </row>
    <row r="487" spans="1:8" ht="31.2" x14ac:dyDescent="0.3">
      <c r="A487" s="4">
        <v>56</v>
      </c>
      <c r="B487" s="15">
        <v>648256</v>
      </c>
      <c r="C487" s="13" t="s">
        <v>464</v>
      </c>
      <c r="D487" s="6" t="s">
        <v>72</v>
      </c>
      <c r="E487" s="4" t="s">
        <v>15</v>
      </c>
      <c r="F487" s="7">
        <v>430000</v>
      </c>
      <c r="G487" s="7"/>
      <c r="H487" s="17" t="s">
        <v>402</v>
      </c>
    </row>
    <row r="488" spans="1:8" ht="16.8" x14ac:dyDescent="0.3">
      <c r="A488" s="4">
        <v>57</v>
      </c>
      <c r="B488" s="15">
        <v>648257</v>
      </c>
      <c r="C488" s="5" t="s">
        <v>205</v>
      </c>
      <c r="D488" s="6" t="s">
        <v>71</v>
      </c>
      <c r="E488" s="4" t="s">
        <v>15</v>
      </c>
      <c r="F488" s="7">
        <v>430000</v>
      </c>
      <c r="G488" s="7"/>
      <c r="H488" s="17" t="s">
        <v>402</v>
      </c>
    </row>
    <row r="489" spans="1:8" ht="16.8" x14ac:dyDescent="0.3">
      <c r="A489" s="4">
        <v>58</v>
      </c>
      <c r="B489" s="15">
        <v>648258</v>
      </c>
      <c r="C489" s="5" t="s">
        <v>248</v>
      </c>
      <c r="D489" s="6" t="s">
        <v>249</v>
      </c>
      <c r="E489" s="4" t="s">
        <v>15</v>
      </c>
      <c r="F489" s="7">
        <v>430000</v>
      </c>
      <c r="G489" s="7"/>
      <c r="H489" s="17" t="s">
        <v>402</v>
      </c>
    </row>
    <row r="490" spans="1:8" ht="16.8" x14ac:dyDescent="0.3">
      <c r="A490" s="4">
        <v>59</v>
      </c>
      <c r="B490" s="15">
        <v>648259</v>
      </c>
      <c r="C490" s="5" t="s">
        <v>95</v>
      </c>
      <c r="D490" s="6" t="s">
        <v>96</v>
      </c>
      <c r="E490" s="4" t="s">
        <v>15</v>
      </c>
      <c r="F490" s="7">
        <v>430000</v>
      </c>
      <c r="G490" s="7"/>
      <c r="H490" s="17" t="s">
        <v>399</v>
      </c>
    </row>
    <row r="491" spans="1:8" ht="16.8" x14ac:dyDescent="0.3">
      <c r="A491" s="4">
        <v>60</v>
      </c>
      <c r="B491" s="15">
        <v>648260</v>
      </c>
      <c r="C491" s="5" t="s">
        <v>265</v>
      </c>
      <c r="D491" s="6" t="s">
        <v>63</v>
      </c>
      <c r="E491" s="4" t="s">
        <v>15</v>
      </c>
      <c r="F491" s="7">
        <v>430000</v>
      </c>
      <c r="G491" s="7"/>
      <c r="H491" s="17" t="s">
        <v>399</v>
      </c>
    </row>
    <row r="492" spans="1:8" ht="33.6" x14ac:dyDescent="0.3">
      <c r="A492" s="4">
        <v>61</v>
      </c>
      <c r="B492" s="15">
        <v>648261</v>
      </c>
      <c r="C492" s="5" t="s">
        <v>116</v>
      </c>
      <c r="D492" s="6" t="s">
        <v>117</v>
      </c>
      <c r="E492" s="4" t="s">
        <v>15</v>
      </c>
      <c r="F492" s="7">
        <v>430000</v>
      </c>
      <c r="G492" s="7"/>
      <c r="H492" s="17" t="s">
        <v>373</v>
      </c>
    </row>
    <row r="493" spans="1:8" ht="16.8" x14ac:dyDescent="0.3">
      <c r="A493" s="4">
        <v>62</v>
      </c>
      <c r="B493" s="15">
        <v>648262</v>
      </c>
      <c r="C493" s="5" t="s">
        <v>465</v>
      </c>
      <c r="D493" s="6" t="s">
        <v>113</v>
      </c>
      <c r="E493" s="4" t="s">
        <v>15</v>
      </c>
      <c r="F493" s="7">
        <v>430000</v>
      </c>
      <c r="G493" s="7"/>
      <c r="H493" s="17" t="s">
        <v>373</v>
      </c>
    </row>
    <row r="494" spans="1:8" ht="16.8" x14ac:dyDescent="0.3">
      <c r="A494" s="4">
        <v>63</v>
      </c>
      <c r="B494" s="15">
        <v>648263</v>
      </c>
      <c r="C494" s="5" t="s">
        <v>466</v>
      </c>
      <c r="D494" s="6" t="s">
        <v>79</v>
      </c>
      <c r="E494" s="4" t="s">
        <v>15</v>
      </c>
      <c r="F494" s="7">
        <v>430000</v>
      </c>
      <c r="G494" s="7"/>
      <c r="H494" s="17" t="s">
        <v>390</v>
      </c>
    </row>
    <row r="495" spans="1:8" ht="16.8" x14ac:dyDescent="0.3">
      <c r="A495" s="4">
        <v>64</v>
      </c>
      <c r="B495" s="15">
        <v>648264</v>
      </c>
      <c r="C495" s="5" t="s">
        <v>32</v>
      </c>
      <c r="D495" s="6" t="s">
        <v>61</v>
      </c>
      <c r="E495" s="4" t="s">
        <v>15</v>
      </c>
      <c r="F495" s="7">
        <v>430000</v>
      </c>
      <c r="G495" s="7"/>
      <c r="H495" s="17" t="s">
        <v>390</v>
      </c>
    </row>
    <row r="496" spans="1:8" ht="16.8" x14ac:dyDescent="0.3">
      <c r="A496" s="4">
        <v>65</v>
      </c>
      <c r="B496" s="15">
        <v>648265</v>
      </c>
      <c r="C496" s="5" t="s">
        <v>125</v>
      </c>
      <c r="D496" s="6" t="s">
        <v>61</v>
      </c>
      <c r="E496" s="4" t="s">
        <v>15</v>
      </c>
      <c r="F496" s="7">
        <v>430000</v>
      </c>
      <c r="G496" s="7"/>
      <c r="H496" s="17" t="s">
        <v>390</v>
      </c>
    </row>
    <row r="497" spans="1:8" ht="16.8" x14ac:dyDescent="0.3">
      <c r="A497" s="4">
        <v>66</v>
      </c>
      <c r="B497" s="15">
        <v>648266</v>
      </c>
      <c r="C497" s="5" t="s">
        <v>250</v>
      </c>
      <c r="D497" s="6" t="s">
        <v>467</v>
      </c>
      <c r="E497" s="4" t="s">
        <v>15</v>
      </c>
      <c r="F497" s="7">
        <v>430000</v>
      </c>
      <c r="G497" s="7"/>
      <c r="H497" s="17" t="s">
        <v>390</v>
      </c>
    </row>
    <row r="498" spans="1:8" ht="16.8" x14ac:dyDescent="0.3">
      <c r="A498" s="4">
        <v>67</v>
      </c>
      <c r="B498" s="15">
        <v>648267</v>
      </c>
      <c r="C498" s="5" t="s">
        <v>468</v>
      </c>
      <c r="D498" s="6" t="s">
        <v>469</v>
      </c>
      <c r="E498" s="4" t="s">
        <v>15</v>
      </c>
      <c r="F498" s="7">
        <v>430000</v>
      </c>
      <c r="G498" s="7"/>
      <c r="H498" s="17" t="s">
        <v>390</v>
      </c>
    </row>
    <row r="499" spans="1:8" ht="16.8" x14ac:dyDescent="0.3">
      <c r="A499" s="4">
        <v>68</v>
      </c>
      <c r="B499" s="15">
        <v>648268</v>
      </c>
      <c r="C499" s="5" t="s">
        <v>470</v>
      </c>
      <c r="D499" s="6" t="s">
        <v>471</v>
      </c>
      <c r="E499" s="4" t="s">
        <v>15</v>
      </c>
      <c r="F499" s="7">
        <v>430000</v>
      </c>
      <c r="G499" s="7"/>
      <c r="H499" s="17" t="s">
        <v>390</v>
      </c>
    </row>
    <row r="500" spans="1:8" ht="16.8" x14ac:dyDescent="0.3">
      <c r="A500" s="4">
        <v>69</v>
      </c>
      <c r="B500" s="15">
        <v>648269</v>
      </c>
      <c r="C500" s="5" t="s">
        <v>256</v>
      </c>
      <c r="D500" s="6" t="s">
        <v>257</v>
      </c>
      <c r="E500" s="4" t="s">
        <v>15</v>
      </c>
      <c r="F500" s="7">
        <v>430000</v>
      </c>
      <c r="G500" s="7"/>
      <c r="H500" s="17" t="s">
        <v>361</v>
      </c>
    </row>
    <row r="501" spans="1:8" ht="33.6" x14ac:dyDescent="0.3">
      <c r="A501" s="4">
        <v>70</v>
      </c>
      <c r="B501" s="15">
        <v>648270</v>
      </c>
      <c r="C501" s="5" t="s">
        <v>472</v>
      </c>
      <c r="D501" s="6" t="s">
        <v>120</v>
      </c>
      <c r="E501" s="4" t="s">
        <v>15</v>
      </c>
      <c r="F501" s="7">
        <v>430000</v>
      </c>
      <c r="G501" s="7"/>
      <c r="H501" s="17" t="s">
        <v>351</v>
      </c>
    </row>
    <row r="502" spans="1:8" ht="16.8" x14ac:dyDescent="0.3">
      <c r="A502" s="4">
        <v>71</v>
      </c>
      <c r="B502" s="15">
        <v>648271</v>
      </c>
      <c r="C502" s="5" t="s">
        <v>22</v>
      </c>
      <c r="D502" s="6" t="s">
        <v>79</v>
      </c>
      <c r="E502" s="4" t="s">
        <v>15</v>
      </c>
      <c r="F502" s="7">
        <v>430000</v>
      </c>
      <c r="G502" s="7"/>
      <c r="H502" s="17" t="s">
        <v>473</v>
      </c>
    </row>
    <row r="503" spans="1:8" ht="16.8" x14ac:dyDescent="0.3">
      <c r="A503" s="4">
        <v>72</v>
      </c>
      <c r="B503" s="15">
        <v>648272</v>
      </c>
      <c r="C503" s="5" t="s">
        <v>211</v>
      </c>
      <c r="D503" s="6" t="s">
        <v>34</v>
      </c>
      <c r="E503" s="4" t="s">
        <v>15</v>
      </c>
      <c r="F503" s="7">
        <v>430000</v>
      </c>
      <c r="G503" s="7"/>
      <c r="H503" s="17" t="s">
        <v>364</v>
      </c>
    </row>
    <row r="504" spans="1:8" ht="31.2" x14ac:dyDescent="0.3">
      <c r="A504" s="4">
        <v>73</v>
      </c>
      <c r="B504" s="15">
        <v>648273</v>
      </c>
      <c r="C504" s="5" t="s">
        <v>97</v>
      </c>
      <c r="D504" s="6" t="s">
        <v>23</v>
      </c>
      <c r="E504" s="4" t="s">
        <v>15</v>
      </c>
      <c r="F504" s="7">
        <v>430000</v>
      </c>
      <c r="G504" s="7"/>
      <c r="H504" s="17" t="s">
        <v>474</v>
      </c>
    </row>
    <row r="505" spans="1:8" ht="33.6" x14ac:dyDescent="0.3">
      <c r="A505" s="4">
        <v>74</v>
      </c>
      <c r="B505" s="15">
        <v>648274</v>
      </c>
      <c r="C505" s="5" t="s">
        <v>475</v>
      </c>
      <c r="D505" s="6" t="s">
        <v>73</v>
      </c>
      <c r="E505" s="4" t="s">
        <v>15</v>
      </c>
      <c r="F505" s="7">
        <v>430000</v>
      </c>
      <c r="G505" s="7"/>
      <c r="H505" s="17" t="s">
        <v>300</v>
      </c>
    </row>
    <row r="506" spans="1:8" ht="31.2" x14ac:dyDescent="0.3">
      <c r="A506" s="4">
        <v>75</v>
      </c>
      <c r="B506" s="15">
        <v>648275</v>
      </c>
      <c r="C506" s="13" t="s">
        <v>272</v>
      </c>
      <c r="D506" s="6" t="s">
        <v>273</v>
      </c>
      <c r="E506" s="4" t="s">
        <v>15</v>
      </c>
      <c r="F506" s="7">
        <v>430000</v>
      </c>
      <c r="G506" s="7"/>
      <c r="H506" s="17" t="s">
        <v>300</v>
      </c>
    </row>
    <row r="507" spans="1:8" ht="16.8" x14ac:dyDescent="0.3">
      <c r="A507" s="4">
        <v>76</v>
      </c>
      <c r="B507" s="15">
        <v>648276</v>
      </c>
      <c r="C507" s="5" t="s">
        <v>274</v>
      </c>
      <c r="D507" s="6" t="s">
        <v>214</v>
      </c>
      <c r="E507" s="4" t="s">
        <v>15</v>
      </c>
      <c r="F507" s="7">
        <v>430000</v>
      </c>
      <c r="G507" s="7"/>
      <c r="H507" s="17" t="s">
        <v>300</v>
      </c>
    </row>
    <row r="508" spans="1:8" ht="16.8" x14ac:dyDescent="0.3">
      <c r="A508" s="4">
        <v>77</v>
      </c>
      <c r="B508" s="15">
        <v>648277</v>
      </c>
      <c r="C508" s="5" t="s">
        <v>267</v>
      </c>
      <c r="D508" s="6" t="s">
        <v>43</v>
      </c>
      <c r="E508" s="4" t="s">
        <v>15</v>
      </c>
      <c r="F508" s="7">
        <v>430000</v>
      </c>
      <c r="G508" s="7"/>
      <c r="H508" s="17" t="s">
        <v>390</v>
      </c>
    </row>
    <row r="509" spans="1:8" ht="16.8" x14ac:dyDescent="0.3">
      <c r="A509" s="4">
        <v>78</v>
      </c>
      <c r="B509" s="15">
        <v>648278</v>
      </c>
      <c r="C509" s="5" t="s">
        <v>255</v>
      </c>
      <c r="D509" s="6" t="s">
        <v>37</v>
      </c>
      <c r="E509" s="4" t="s">
        <v>15</v>
      </c>
      <c r="F509" s="7">
        <v>430000</v>
      </c>
      <c r="G509" s="7"/>
      <c r="H509" s="17" t="s">
        <v>361</v>
      </c>
    </row>
    <row r="510" spans="1:8" ht="16.8" x14ac:dyDescent="0.3">
      <c r="A510" s="4">
        <v>79</v>
      </c>
      <c r="B510" s="15">
        <v>648279</v>
      </c>
      <c r="C510" s="5" t="s">
        <v>55</v>
      </c>
      <c r="D510" s="6" t="s">
        <v>253</v>
      </c>
      <c r="E510" s="4" t="s">
        <v>15</v>
      </c>
      <c r="F510" s="7">
        <v>430000</v>
      </c>
      <c r="G510" s="7"/>
      <c r="H510" s="17" t="s">
        <v>361</v>
      </c>
    </row>
    <row r="511" spans="1:8" ht="33.6" x14ac:dyDescent="0.3">
      <c r="A511" s="4">
        <v>80</v>
      </c>
      <c r="B511" s="15">
        <v>648280</v>
      </c>
      <c r="C511" s="5" t="s">
        <v>476</v>
      </c>
      <c r="D511" s="6" t="s">
        <v>266</v>
      </c>
      <c r="E511" s="4" t="s">
        <v>15</v>
      </c>
      <c r="F511" s="7">
        <v>430000</v>
      </c>
      <c r="G511" s="7"/>
      <c r="H511" s="17" t="s">
        <v>351</v>
      </c>
    </row>
    <row r="512" spans="1:8" ht="16.8" x14ac:dyDescent="0.3">
      <c r="A512" s="4">
        <v>81</v>
      </c>
      <c r="B512" s="15">
        <v>648281</v>
      </c>
      <c r="C512" s="5" t="s">
        <v>477</v>
      </c>
      <c r="D512" s="6" t="s">
        <v>105</v>
      </c>
      <c r="E512" s="4" t="s">
        <v>15</v>
      </c>
      <c r="F512" s="7">
        <v>430000</v>
      </c>
      <c r="G512" s="7"/>
      <c r="H512" s="17" t="s">
        <v>351</v>
      </c>
    </row>
    <row r="513" spans="1:8" ht="16.8" x14ac:dyDescent="0.3">
      <c r="A513" s="4">
        <v>82</v>
      </c>
      <c r="B513" s="15">
        <v>648282</v>
      </c>
      <c r="C513" s="5" t="s">
        <v>478</v>
      </c>
      <c r="D513" s="6" t="s">
        <v>71</v>
      </c>
      <c r="E513" s="4" t="s">
        <v>15</v>
      </c>
      <c r="F513" s="7">
        <v>430000</v>
      </c>
      <c r="G513" s="7"/>
      <c r="H513" s="17" t="s">
        <v>479</v>
      </c>
    </row>
    <row r="514" spans="1:8" ht="16.8" x14ac:dyDescent="0.3">
      <c r="A514" s="4">
        <v>83</v>
      </c>
      <c r="B514" s="15">
        <v>648283</v>
      </c>
      <c r="C514" s="5" t="s">
        <v>42</v>
      </c>
      <c r="D514" s="6" t="s">
        <v>24</v>
      </c>
      <c r="E514" s="4" t="s">
        <v>15</v>
      </c>
      <c r="F514" s="7">
        <v>430000</v>
      </c>
      <c r="G514" s="7"/>
      <c r="H514" s="17" t="s">
        <v>351</v>
      </c>
    </row>
    <row r="515" spans="1:8" ht="16.8" x14ac:dyDescent="0.3">
      <c r="A515" s="4">
        <v>84</v>
      </c>
      <c r="B515" s="15">
        <v>648284</v>
      </c>
      <c r="C515" s="5" t="s">
        <v>16</v>
      </c>
      <c r="D515" s="6" t="s">
        <v>214</v>
      </c>
      <c r="E515" s="4" t="s">
        <v>15</v>
      </c>
      <c r="F515" s="7">
        <v>430000</v>
      </c>
      <c r="G515" s="7"/>
      <c r="H515" s="17" t="s">
        <v>373</v>
      </c>
    </row>
    <row r="516" spans="1:8" ht="16.8" x14ac:dyDescent="0.3">
      <c r="A516" s="4">
        <v>85</v>
      </c>
      <c r="B516" s="15">
        <v>648285</v>
      </c>
      <c r="C516" s="5" t="s">
        <v>480</v>
      </c>
      <c r="D516" s="6" t="s">
        <v>192</v>
      </c>
      <c r="E516" s="4" t="s">
        <v>15</v>
      </c>
      <c r="F516" s="7">
        <v>430000</v>
      </c>
      <c r="G516" s="7"/>
      <c r="H516" s="17" t="s">
        <v>373</v>
      </c>
    </row>
    <row r="517" spans="1:8" ht="16.8" x14ac:dyDescent="0.3">
      <c r="A517" s="4">
        <v>86</v>
      </c>
      <c r="B517" s="15">
        <v>648286</v>
      </c>
      <c r="C517" s="5" t="s">
        <v>481</v>
      </c>
      <c r="D517" s="6" t="s">
        <v>61</v>
      </c>
      <c r="E517" s="4" t="s">
        <v>15</v>
      </c>
      <c r="F517" s="7">
        <v>430000</v>
      </c>
      <c r="G517" s="7"/>
      <c r="H517" s="17" t="s">
        <v>373</v>
      </c>
    </row>
    <row r="518" spans="1:8" ht="16.8" x14ac:dyDescent="0.3">
      <c r="A518" s="4">
        <v>87</v>
      </c>
      <c r="B518" s="15">
        <v>648287</v>
      </c>
      <c r="C518" s="5" t="s">
        <v>65</v>
      </c>
      <c r="D518" s="6" t="s">
        <v>34</v>
      </c>
      <c r="E518" s="4" t="s">
        <v>15</v>
      </c>
      <c r="F518" s="7">
        <v>430000</v>
      </c>
      <c r="G518" s="7"/>
      <c r="H518" s="17" t="s">
        <v>482</v>
      </c>
    </row>
    <row r="519" spans="1:8" ht="16.8" x14ac:dyDescent="0.3">
      <c r="A519" s="4">
        <v>88</v>
      </c>
      <c r="B519" s="15">
        <v>648288</v>
      </c>
      <c r="C519" s="5" t="s">
        <v>483</v>
      </c>
      <c r="D519" s="6" t="s">
        <v>48</v>
      </c>
      <c r="E519" s="4" t="s">
        <v>15</v>
      </c>
      <c r="F519" s="7">
        <v>430000</v>
      </c>
      <c r="G519" s="7"/>
      <c r="H519" s="17" t="s">
        <v>414</v>
      </c>
    </row>
    <row r="520" spans="1:8" ht="16.8" x14ac:dyDescent="0.3">
      <c r="A520" s="4">
        <v>89</v>
      </c>
      <c r="B520" s="15">
        <v>648289</v>
      </c>
      <c r="C520" s="5" t="s">
        <v>42</v>
      </c>
      <c r="D520" s="6" t="s">
        <v>249</v>
      </c>
      <c r="E520" s="4" t="s">
        <v>15</v>
      </c>
      <c r="F520" s="7">
        <v>430000</v>
      </c>
      <c r="G520" s="7"/>
      <c r="H520" s="17" t="s">
        <v>414</v>
      </c>
    </row>
    <row r="521" spans="1:8" ht="16.8" x14ac:dyDescent="0.3">
      <c r="A521" s="4">
        <v>90</v>
      </c>
      <c r="B521" s="15">
        <v>648290</v>
      </c>
      <c r="C521" s="5" t="s">
        <v>484</v>
      </c>
      <c r="D521" s="6" t="s">
        <v>159</v>
      </c>
      <c r="E521" s="4" t="str">
        <f t="shared" ref="E521:E531" si="0">+E450</f>
        <v>EA2b</v>
      </c>
      <c r="F521" s="7">
        <v>430000</v>
      </c>
      <c r="G521" s="7"/>
      <c r="H521" s="17" t="s">
        <v>414</v>
      </c>
    </row>
    <row r="522" spans="1:8" ht="16.8" x14ac:dyDescent="0.3">
      <c r="A522" s="4">
        <v>91</v>
      </c>
      <c r="B522" s="15">
        <v>648291</v>
      </c>
      <c r="C522" s="5" t="s">
        <v>130</v>
      </c>
      <c r="D522" s="6" t="s">
        <v>71</v>
      </c>
      <c r="E522" s="4" t="str">
        <f t="shared" si="0"/>
        <v>EA2b</v>
      </c>
      <c r="F522" s="7">
        <v>430000</v>
      </c>
      <c r="G522" s="7"/>
      <c r="H522" s="17" t="s">
        <v>414</v>
      </c>
    </row>
    <row r="523" spans="1:8" ht="16.8" x14ac:dyDescent="0.3">
      <c r="A523" s="4">
        <v>92</v>
      </c>
      <c r="B523" s="15">
        <v>648292</v>
      </c>
      <c r="C523" s="5" t="s">
        <v>485</v>
      </c>
      <c r="D523" s="6" t="s">
        <v>289</v>
      </c>
      <c r="E523" s="4" t="str">
        <f t="shared" si="0"/>
        <v>EA2b</v>
      </c>
      <c r="F523" s="7">
        <v>430000</v>
      </c>
      <c r="G523" s="7"/>
      <c r="H523" s="17" t="s">
        <v>414</v>
      </c>
    </row>
    <row r="524" spans="1:8" ht="16.8" x14ac:dyDescent="0.3">
      <c r="A524" s="4">
        <v>93</v>
      </c>
      <c r="B524" s="15">
        <v>648293</v>
      </c>
      <c r="C524" s="5" t="s">
        <v>29</v>
      </c>
      <c r="D524" s="6" t="s">
        <v>25</v>
      </c>
      <c r="E524" s="4" t="str">
        <f t="shared" si="0"/>
        <v>EA2b</v>
      </c>
      <c r="F524" s="7">
        <v>430000</v>
      </c>
      <c r="G524" s="7"/>
      <c r="H524" s="17" t="s">
        <v>414</v>
      </c>
    </row>
    <row r="525" spans="1:8" ht="16.8" x14ac:dyDescent="0.3">
      <c r="A525" s="4">
        <v>94</v>
      </c>
      <c r="B525" s="15">
        <v>648294</v>
      </c>
      <c r="C525" s="5" t="s">
        <v>486</v>
      </c>
      <c r="D525" s="6" t="s">
        <v>268</v>
      </c>
      <c r="E525" s="4" t="str">
        <f t="shared" si="0"/>
        <v>EA2b</v>
      </c>
      <c r="F525" s="7">
        <v>430000</v>
      </c>
      <c r="G525" s="7"/>
      <c r="H525" s="17" t="s">
        <v>414</v>
      </c>
    </row>
    <row r="526" spans="1:8" ht="16.8" x14ac:dyDescent="0.3">
      <c r="A526" s="4">
        <v>95</v>
      </c>
      <c r="B526" s="15">
        <v>648295</v>
      </c>
      <c r="C526" s="5" t="s">
        <v>133</v>
      </c>
      <c r="D526" s="6" t="s">
        <v>63</v>
      </c>
      <c r="E526" s="4" t="str">
        <f t="shared" si="0"/>
        <v>EA2b</v>
      </c>
      <c r="F526" s="7">
        <v>430000</v>
      </c>
      <c r="G526" s="7"/>
      <c r="H526" s="17" t="s">
        <v>414</v>
      </c>
    </row>
    <row r="527" spans="1:8" ht="16.8" x14ac:dyDescent="0.3">
      <c r="A527" s="4">
        <v>96</v>
      </c>
      <c r="B527" s="15">
        <v>648296</v>
      </c>
      <c r="C527" s="5" t="s">
        <v>275</v>
      </c>
      <c r="D527" s="6" t="s">
        <v>61</v>
      </c>
      <c r="E527" s="4" t="str">
        <f t="shared" si="0"/>
        <v>EA2b</v>
      </c>
      <c r="F527" s="7">
        <v>430000</v>
      </c>
      <c r="G527" s="7"/>
      <c r="H527" s="17" t="s">
        <v>414</v>
      </c>
    </row>
    <row r="528" spans="1:8" ht="16.8" x14ac:dyDescent="0.3">
      <c r="A528" s="4">
        <v>97</v>
      </c>
      <c r="B528" s="15">
        <v>648297</v>
      </c>
      <c r="C528" s="5" t="s">
        <v>17</v>
      </c>
      <c r="D528" s="6" t="s">
        <v>48</v>
      </c>
      <c r="E528" s="4" t="str">
        <f t="shared" si="0"/>
        <v>EA2b</v>
      </c>
      <c r="F528" s="7">
        <v>430000</v>
      </c>
      <c r="G528" s="7"/>
      <c r="H528" s="17" t="s">
        <v>414</v>
      </c>
    </row>
    <row r="529" spans="1:8" ht="16.8" x14ac:dyDescent="0.3">
      <c r="A529" s="4">
        <v>98</v>
      </c>
      <c r="B529" s="15">
        <v>648298</v>
      </c>
      <c r="C529" s="5" t="s">
        <v>334</v>
      </c>
      <c r="D529" s="6" t="s">
        <v>25</v>
      </c>
      <c r="E529" s="4" t="str">
        <f t="shared" si="0"/>
        <v>EA2b</v>
      </c>
      <c r="F529" s="7">
        <v>430000</v>
      </c>
      <c r="G529" s="7"/>
      <c r="H529" s="17" t="s">
        <v>360</v>
      </c>
    </row>
    <row r="530" spans="1:8" ht="16.8" x14ac:dyDescent="0.3">
      <c r="A530" s="4">
        <v>99</v>
      </c>
      <c r="B530" s="15">
        <v>648299</v>
      </c>
      <c r="C530" s="5" t="s">
        <v>487</v>
      </c>
      <c r="D530" s="6" t="s">
        <v>120</v>
      </c>
      <c r="E530" s="4" t="str">
        <f t="shared" si="0"/>
        <v>EA2b</v>
      </c>
      <c r="F530" s="7">
        <v>430000</v>
      </c>
      <c r="G530" s="7"/>
      <c r="H530" s="17" t="s">
        <v>414</v>
      </c>
    </row>
    <row r="531" spans="1:8" ht="16.8" x14ac:dyDescent="0.3">
      <c r="A531" s="4">
        <v>100</v>
      </c>
      <c r="B531" s="15">
        <v>648300</v>
      </c>
      <c r="C531" s="5" t="s">
        <v>47</v>
      </c>
      <c r="D531" s="6" t="s">
        <v>243</v>
      </c>
      <c r="E531" s="4" t="str">
        <f t="shared" si="0"/>
        <v>EA2b</v>
      </c>
      <c r="F531" s="7">
        <v>430000</v>
      </c>
      <c r="G531" s="7"/>
      <c r="H531" s="17" t="s">
        <v>488</v>
      </c>
    </row>
    <row r="532" spans="1:8" ht="16.8" x14ac:dyDescent="0.3">
      <c r="A532" s="57" t="s">
        <v>9</v>
      </c>
      <c r="B532" s="58"/>
      <c r="C532" s="58"/>
      <c r="D532" s="58"/>
      <c r="E532" s="58"/>
      <c r="F532" s="8">
        <f>SUM(F432:F531)</f>
        <v>43450000</v>
      </c>
      <c r="G532" s="8"/>
      <c r="H532" s="11"/>
    </row>
    <row r="533" spans="1:8" ht="16.8" x14ac:dyDescent="0.3">
      <c r="A533" s="59" t="s">
        <v>491</v>
      </c>
      <c r="B533" s="60"/>
      <c r="C533" s="60"/>
      <c r="D533" s="60"/>
      <c r="E533" s="60"/>
      <c r="F533" s="60"/>
      <c r="G533" s="60"/>
      <c r="H533" s="61"/>
    </row>
    <row r="534" spans="1:8" ht="16.8" x14ac:dyDescent="0.3">
      <c r="A534" s="20"/>
      <c r="B534" s="20"/>
      <c r="C534" s="20"/>
      <c r="D534" s="20"/>
      <c r="E534" s="20"/>
      <c r="F534" s="20"/>
      <c r="G534" s="20"/>
      <c r="H534" s="20"/>
    </row>
    <row r="535" spans="1:8" ht="16.8" x14ac:dyDescent="0.3">
      <c r="A535" s="52" t="s">
        <v>492</v>
      </c>
      <c r="B535" s="52"/>
      <c r="C535" s="52"/>
      <c r="D535" s="52"/>
      <c r="E535" s="52"/>
      <c r="F535" s="52"/>
      <c r="G535" s="52"/>
      <c r="H535" s="52"/>
    </row>
    <row r="536" spans="1:8" ht="16.8" x14ac:dyDescent="0.3">
      <c r="A536" s="53" t="s">
        <v>10</v>
      </c>
      <c r="B536" s="53"/>
      <c r="C536" s="53"/>
      <c r="D536" s="32"/>
      <c r="E536" s="53" t="s">
        <v>11</v>
      </c>
      <c r="F536" s="53"/>
      <c r="G536" s="53"/>
      <c r="H536" s="53"/>
    </row>
    <row r="537" spans="1:8" ht="16.8" x14ac:dyDescent="0.3">
      <c r="A537" s="9"/>
      <c r="B537" s="9"/>
      <c r="C537" s="9"/>
      <c r="D537" s="9"/>
      <c r="E537" s="9"/>
      <c r="F537" s="10"/>
      <c r="G537" s="10"/>
      <c r="H537" s="12"/>
    </row>
    <row r="538" spans="1:8" ht="16.8" x14ac:dyDescent="0.3">
      <c r="A538" s="9"/>
      <c r="B538" s="9"/>
      <c r="C538" s="9"/>
      <c r="D538" s="9"/>
      <c r="E538" s="9"/>
      <c r="F538" s="10"/>
      <c r="G538" s="10"/>
      <c r="H538" s="12"/>
    </row>
    <row r="539" spans="1:8" ht="16.8" x14ac:dyDescent="0.3">
      <c r="A539" s="9"/>
      <c r="B539" s="9"/>
      <c r="C539" s="9"/>
      <c r="D539" s="9"/>
      <c r="E539" s="9"/>
      <c r="F539" s="10"/>
      <c r="G539" s="10"/>
      <c r="H539" s="12"/>
    </row>
    <row r="540" spans="1:8" ht="16.8" x14ac:dyDescent="0.3">
      <c r="A540" s="9"/>
      <c r="B540" s="9"/>
      <c r="C540" s="9"/>
      <c r="D540" s="9"/>
      <c r="E540" s="9"/>
      <c r="F540" s="10"/>
      <c r="G540" s="10"/>
      <c r="H540" s="12"/>
    </row>
    <row r="541" spans="1:8" ht="16.8" x14ac:dyDescent="0.3">
      <c r="A541" s="53" t="s">
        <v>12</v>
      </c>
      <c r="B541" s="53"/>
      <c r="C541" s="53"/>
      <c r="D541" s="32"/>
      <c r="E541" s="53" t="s">
        <v>13</v>
      </c>
      <c r="F541" s="53"/>
      <c r="G541" s="53"/>
      <c r="H541" s="53"/>
    </row>
    <row r="542" spans="1:8" x14ac:dyDescent="0.3">
      <c r="A542" t="s">
        <v>490</v>
      </c>
    </row>
    <row r="543" spans="1:8" x14ac:dyDescent="0.3">
      <c r="A543" t="s">
        <v>412</v>
      </c>
      <c r="B543" t="s">
        <v>489</v>
      </c>
    </row>
    <row r="565" spans="1:8" ht="18" x14ac:dyDescent="0.35">
      <c r="A565" s="54" t="s">
        <v>14</v>
      </c>
      <c r="B565" s="54"/>
      <c r="C565" s="54"/>
      <c r="D565" s="54"/>
      <c r="E565" s="54"/>
      <c r="F565" s="54"/>
      <c r="G565" s="54"/>
      <c r="H565" s="54"/>
    </row>
    <row r="566" spans="1:8" ht="17.399999999999999" x14ac:dyDescent="0.3">
      <c r="A566" s="55" t="s">
        <v>0</v>
      </c>
      <c r="B566" s="55"/>
      <c r="C566" s="55"/>
      <c r="D566" s="55"/>
      <c r="E566" s="55"/>
      <c r="F566" s="55"/>
      <c r="G566" s="55"/>
      <c r="H566" s="55"/>
    </row>
    <row r="567" spans="1:8" ht="18" x14ac:dyDescent="0.35">
      <c r="A567" s="36"/>
      <c r="B567" s="36"/>
      <c r="C567" s="36"/>
      <c r="D567" s="36"/>
      <c r="E567" s="36"/>
      <c r="F567" s="36"/>
      <c r="G567" s="42"/>
      <c r="H567" s="36"/>
    </row>
    <row r="568" spans="1:8" ht="22.8" x14ac:dyDescent="0.4">
      <c r="A568" s="56" t="s">
        <v>294</v>
      </c>
      <c r="B568" s="56"/>
      <c r="C568" s="56"/>
      <c r="D568" s="56"/>
      <c r="E568" s="56"/>
      <c r="F568" s="56"/>
      <c r="G568" s="56"/>
      <c r="H568" s="56"/>
    </row>
    <row r="569" spans="1:8" ht="22.8" x14ac:dyDescent="0.4">
      <c r="A569" s="37" t="s">
        <v>26</v>
      </c>
      <c r="B569" s="37"/>
      <c r="C569" s="37"/>
      <c r="D569" s="37"/>
      <c r="E569" s="37"/>
      <c r="F569" s="37"/>
      <c r="G569" s="43"/>
      <c r="H569" s="37"/>
    </row>
    <row r="570" spans="1:8" ht="33.6" x14ac:dyDescent="0.3">
      <c r="A570" s="1" t="s">
        <v>1</v>
      </c>
      <c r="B570" s="26" t="s">
        <v>2</v>
      </c>
      <c r="C570" s="2" t="s">
        <v>3</v>
      </c>
      <c r="D570" s="3" t="s">
        <v>4</v>
      </c>
      <c r="E570" s="1" t="s">
        <v>5</v>
      </c>
      <c r="F570" s="1" t="s">
        <v>6</v>
      </c>
      <c r="G570" s="1"/>
      <c r="H570" s="14" t="s">
        <v>295</v>
      </c>
    </row>
    <row r="571" spans="1:8" ht="33.6" x14ac:dyDescent="0.3">
      <c r="A571" s="4">
        <v>1</v>
      </c>
      <c r="B571" s="15">
        <v>620184</v>
      </c>
      <c r="C571" s="5" t="s">
        <v>493</v>
      </c>
      <c r="D571" s="6" t="s">
        <v>494</v>
      </c>
      <c r="E571" s="4" t="s">
        <v>15</v>
      </c>
      <c r="F571" s="7">
        <v>430000</v>
      </c>
      <c r="G571" s="7"/>
      <c r="H571" s="17" t="s">
        <v>495</v>
      </c>
    </row>
    <row r="572" spans="1:8" ht="16.8" x14ac:dyDescent="0.3">
      <c r="A572" s="4">
        <v>2</v>
      </c>
      <c r="B572" s="15">
        <v>620185</v>
      </c>
      <c r="C572" s="5" t="s">
        <v>496</v>
      </c>
      <c r="D572" s="6" t="s">
        <v>497</v>
      </c>
      <c r="E572" s="4" t="s">
        <v>15</v>
      </c>
      <c r="F572" s="7">
        <v>430000</v>
      </c>
      <c r="G572" s="7"/>
      <c r="H572" s="17" t="s">
        <v>317</v>
      </c>
    </row>
    <row r="573" spans="1:8" ht="16.8" x14ac:dyDescent="0.3">
      <c r="A573" s="4">
        <v>3</v>
      </c>
      <c r="B573" s="15">
        <v>620186</v>
      </c>
      <c r="C573" s="5" t="s">
        <v>499</v>
      </c>
      <c r="D573" s="6" t="s">
        <v>498</v>
      </c>
      <c r="E573" s="4" t="s">
        <v>15</v>
      </c>
      <c r="F573" s="7">
        <v>430000</v>
      </c>
      <c r="G573" s="7"/>
      <c r="H573" s="17" t="s">
        <v>350</v>
      </c>
    </row>
    <row r="574" spans="1:8" ht="16.8" x14ac:dyDescent="0.3">
      <c r="A574" s="4">
        <v>4</v>
      </c>
      <c r="B574" s="15">
        <v>620187</v>
      </c>
      <c r="C574" s="5" t="s">
        <v>500</v>
      </c>
      <c r="D574" s="6" t="s">
        <v>259</v>
      </c>
      <c r="E574" s="4" t="s">
        <v>15</v>
      </c>
      <c r="F574" s="7">
        <v>430000</v>
      </c>
      <c r="G574" s="7"/>
      <c r="H574" s="17" t="s">
        <v>501</v>
      </c>
    </row>
    <row r="575" spans="1:8" ht="16.8" x14ac:dyDescent="0.3">
      <c r="A575" s="4">
        <v>5</v>
      </c>
      <c r="B575" s="15">
        <v>620188</v>
      </c>
      <c r="C575" s="5" t="s">
        <v>370</v>
      </c>
      <c r="D575" s="6" t="s">
        <v>239</v>
      </c>
      <c r="E575" s="4" t="s">
        <v>15</v>
      </c>
      <c r="F575" s="7">
        <v>430000</v>
      </c>
      <c r="G575" s="7"/>
      <c r="H575" s="17" t="s">
        <v>502</v>
      </c>
    </row>
    <row r="576" spans="1:8" ht="16.8" x14ac:dyDescent="0.3">
      <c r="A576" s="4">
        <v>6</v>
      </c>
      <c r="B576" s="15">
        <v>620189</v>
      </c>
      <c r="C576" s="5" t="s">
        <v>38</v>
      </c>
      <c r="D576" s="6" t="s">
        <v>68</v>
      </c>
      <c r="E576" s="4" t="s">
        <v>15</v>
      </c>
      <c r="F576" s="7">
        <v>430000</v>
      </c>
      <c r="G576" s="7"/>
      <c r="H576" s="17" t="s">
        <v>441</v>
      </c>
    </row>
    <row r="577" spans="1:8" ht="16.8" x14ac:dyDescent="0.3">
      <c r="A577" s="4">
        <v>7</v>
      </c>
      <c r="B577" s="15">
        <v>620190</v>
      </c>
      <c r="C577" s="5" t="s">
        <v>503</v>
      </c>
      <c r="D577" s="6" t="s">
        <v>277</v>
      </c>
      <c r="E577" s="4" t="s">
        <v>15</v>
      </c>
      <c r="F577" s="7">
        <v>430000</v>
      </c>
      <c r="G577" s="7"/>
      <c r="H577" s="17" t="s">
        <v>504</v>
      </c>
    </row>
    <row r="578" spans="1:8" ht="16.8" x14ac:dyDescent="0.3">
      <c r="A578" s="4">
        <v>8</v>
      </c>
      <c r="B578" s="15">
        <v>620191</v>
      </c>
      <c r="C578" s="5" t="s">
        <v>17</v>
      </c>
      <c r="D578" s="6" t="s">
        <v>70</v>
      </c>
      <c r="E578" s="4" t="s">
        <v>15</v>
      </c>
      <c r="F578" s="7">
        <v>430000</v>
      </c>
      <c r="G578" s="7"/>
      <c r="H578" s="17" t="s">
        <v>504</v>
      </c>
    </row>
    <row r="579" spans="1:8" ht="16.8" x14ac:dyDescent="0.3">
      <c r="A579" s="4">
        <v>9</v>
      </c>
      <c r="B579" s="15">
        <v>620192</v>
      </c>
      <c r="C579" s="5" t="s">
        <v>505</v>
      </c>
      <c r="D579" s="6" t="s">
        <v>506</v>
      </c>
      <c r="E579" s="4" t="s">
        <v>15</v>
      </c>
      <c r="F579" s="7">
        <v>430000</v>
      </c>
      <c r="G579" s="7"/>
      <c r="H579" s="17" t="s">
        <v>441</v>
      </c>
    </row>
    <row r="580" spans="1:8" ht="33.6" x14ac:dyDescent="0.3">
      <c r="A580" s="4">
        <v>10</v>
      </c>
      <c r="B580" s="15">
        <v>620193</v>
      </c>
      <c r="C580" s="5" t="s">
        <v>58</v>
      </c>
      <c r="D580" s="6" t="s">
        <v>507</v>
      </c>
      <c r="E580" s="4" t="s">
        <v>15</v>
      </c>
      <c r="F580" s="7">
        <v>430000</v>
      </c>
      <c r="G580" s="7"/>
      <c r="H580" s="17" t="s">
        <v>441</v>
      </c>
    </row>
    <row r="581" spans="1:8" ht="16.8" x14ac:dyDescent="0.3">
      <c r="A581" s="4">
        <v>11</v>
      </c>
      <c r="B581" s="15">
        <v>620194</v>
      </c>
      <c r="C581" s="5" t="s">
        <v>508</v>
      </c>
      <c r="D581" s="6" t="s">
        <v>509</v>
      </c>
      <c r="E581" s="4" t="s">
        <v>15</v>
      </c>
      <c r="F581" s="7">
        <v>430000</v>
      </c>
      <c r="G581" s="7"/>
      <c r="H581" s="17" t="s">
        <v>453</v>
      </c>
    </row>
    <row r="582" spans="1:8" ht="16.8" x14ac:dyDescent="0.3">
      <c r="A582" s="4">
        <v>12</v>
      </c>
      <c r="B582" s="15">
        <v>620195</v>
      </c>
      <c r="C582" s="5" t="s">
        <v>510</v>
      </c>
      <c r="D582" s="6" t="s">
        <v>229</v>
      </c>
      <c r="E582" s="4" t="s">
        <v>15</v>
      </c>
      <c r="F582" s="7">
        <v>430000</v>
      </c>
      <c r="G582" s="7"/>
      <c r="H582" s="17" t="s">
        <v>453</v>
      </c>
    </row>
    <row r="583" spans="1:8" ht="31.2" x14ac:dyDescent="0.3">
      <c r="A583" s="4">
        <v>13</v>
      </c>
      <c r="B583" s="15">
        <v>620196</v>
      </c>
      <c r="C583" s="13" t="s">
        <v>511</v>
      </c>
      <c r="D583" s="6" t="s">
        <v>179</v>
      </c>
      <c r="E583" s="4" t="s">
        <v>15</v>
      </c>
      <c r="F583" s="7">
        <v>430000</v>
      </c>
      <c r="G583" s="7"/>
      <c r="H583" s="17" t="s">
        <v>441</v>
      </c>
    </row>
    <row r="584" spans="1:8" ht="33.6" x14ac:dyDescent="0.3">
      <c r="A584" s="4">
        <v>14</v>
      </c>
      <c r="B584" s="15">
        <v>620197</v>
      </c>
      <c r="C584" s="13" t="s">
        <v>512</v>
      </c>
      <c r="D584" s="6" t="s">
        <v>117</v>
      </c>
      <c r="E584" s="4" t="s">
        <v>15</v>
      </c>
      <c r="F584" s="7">
        <v>430000</v>
      </c>
      <c r="G584" s="7"/>
      <c r="H584" s="17" t="s">
        <v>441</v>
      </c>
    </row>
    <row r="585" spans="1:8" ht="16.8" x14ac:dyDescent="0.3">
      <c r="A585" s="4">
        <v>15</v>
      </c>
      <c r="B585" s="15">
        <v>620198</v>
      </c>
      <c r="C585" s="5" t="s">
        <v>513</v>
      </c>
      <c r="D585" s="6" t="s">
        <v>40</v>
      </c>
      <c r="E585" s="4" t="s">
        <v>15</v>
      </c>
      <c r="F585" s="7">
        <v>430000</v>
      </c>
      <c r="G585" s="7"/>
      <c r="H585" s="17" t="s">
        <v>441</v>
      </c>
    </row>
    <row r="586" spans="1:8" ht="33.6" x14ac:dyDescent="0.3">
      <c r="A586" s="4">
        <v>16</v>
      </c>
      <c r="B586" s="15">
        <v>620199</v>
      </c>
      <c r="C586" s="5" t="s">
        <v>514</v>
      </c>
      <c r="D586" s="6" t="s">
        <v>30</v>
      </c>
      <c r="E586" s="4" t="s">
        <v>15</v>
      </c>
      <c r="F586" s="7">
        <v>430000</v>
      </c>
      <c r="G586" s="7"/>
      <c r="H586" s="17" t="s">
        <v>502</v>
      </c>
    </row>
    <row r="587" spans="1:8" ht="16.8" x14ac:dyDescent="0.3">
      <c r="A587" s="4">
        <v>17</v>
      </c>
      <c r="B587" s="15">
        <v>620200</v>
      </c>
      <c r="C587" s="5" t="s">
        <v>391</v>
      </c>
      <c r="D587" s="6" t="s">
        <v>179</v>
      </c>
      <c r="E587" s="4" t="s">
        <v>15</v>
      </c>
      <c r="F587" s="7">
        <v>430000</v>
      </c>
      <c r="G587" s="7"/>
      <c r="H587" s="17" t="s">
        <v>515</v>
      </c>
    </row>
    <row r="588" spans="1:8" ht="16.8" x14ac:dyDescent="0.3">
      <c r="A588" s="4">
        <v>18</v>
      </c>
      <c r="B588" s="15">
        <v>647178</v>
      </c>
      <c r="C588" s="5" t="s">
        <v>516</v>
      </c>
      <c r="D588" s="6" t="s">
        <v>517</v>
      </c>
      <c r="E588" s="4" t="s">
        <v>15</v>
      </c>
      <c r="F588" s="7">
        <v>430000</v>
      </c>
      <c r="G588" s="7"/>
      <c r="H588" s="17" t="s">
        <v>518</v>
      </c>
    </row>
    <row r="589" spans="1:8" ht="16.8" x14ac:dyDescent="0.3">
      <c r="A589" s="4">
        <v>19</v>
      </c>
      <c r="B589" s="15">
        <v>647179</v>
      </c>
      <c r="C589" s="5" t="s">
        <v>60</v>
      </c>
      <c r="D589" s="6" t="s">
        <v>41</v>
      </c>
      <c r="E589" s="4" t="s">
        <v>15</v>
      </c>
      <c r="F589" s="7">
        <v>430000</v>
      </c>
      <c r="G589" s="7"/>
      <c r="H589" s="17" t="s">
        <v>338</v>
      </c>
    </row>
    <row r="590" spans="1:8" ht="33.6" x14ac:dyDescent="0.3">
      <c r="A590" s="4">
        <v>20</v>
      </c>
      <c r="B590" s="15">
        <v>647180</v>
      </c>
      <c r="C590" s="5" t="s">
        <v>519</v>
      </c>
      <c r="D590" s="6" t="s">
        <v>35</v>
      </c>
      <c r="E590" s="4" t="s">
        <v>15</v>
      </c>
      <c r="F590" s="7">
        <v>430000</v>
      </c>
      <c r="G590" s="7"/>
      <c r="H590" s="17" t="s">
        <v>395</v>
      </c>
    </row>
    <row r="591" spans="1:8" ht="16.8" x14ac:dyDescent="0.3">
      <c r="A591" s="4">
        <v>21</v>
      </c>
      <c r="B591" s="15">
        <v>647181</v>
      </c>
      <c r="C591" s="5" t="s">
        <v>520</v>
      </c>
      <c r="D591" s="6" t="s">
        <v>257</v>
      </c>
      <c r="E591" s="4" t="s">
        <v>15</v>
      </c>
      <c r="F591" s="7">
        <v>430000</v>
      </c>
      <c r="G591" s="7"/>
      <c r="H591" s="17" t="s">
        <v>358</v>
      </c>
    </row>
    <row r="592" spans="1:8" ht="16.8" x14ac:dyDescent="0.3">
      <c r="A592" s="4">
        <v>22</v>
      </c>
      <c r="B592" s="15">
        <v>647182</v>
      </c>
      <c r="C592" s="5" t="s">
        <v>51</v>
      </c>
      <c r="D592" s="6" t="s">
        <v>521</v>
      </c>
      <c r="E592" s="4" t="s">
        <v>15</v>
      </c>
      <c r="F592" s="7">
        <v>430000</v>
      </c>
      <c r="G592" s="7"/>
      <c r="H592" s="17" t="s">
        <v>522</v>
      </c>
    </row>
    <row r="593" spans="1:8" ht="16.8" x14ac:dyDescent="0.3">
      <c r="A593" s="4">
        <v>23</v>
      </c>
      <c r="B593" s="15">
        <v>647183</v>
      </c>
      <c r="C593" s="5" t="s">
        <v>176</v>
      </c>
      <c r="D593" s="6" t="s">
        <v>48</v>
      </c>
      <c r="E593" s="4" t="s">
        <v>15</v>
      </c>
      <c r="F593" s="7">
        <v>430000</v>
      </c>
      <c r="G593" s="7"/>
      <c r="H593" s="17" t="s">
        <v>518</v>
      </c>
    </row>
    <row r="594" spans="1:8" ht="16.8" x14ac:dyDescent="0.3">
      <c r="A594" s="4">
        <v>24</v>
      </c>
      <c r="B594" s="15">
        <v>647184</v>
      </c>
      <c r="C594" s="5" t="s">
        <v>31</v>
      </c>
      <c r="D594" s="6" t="s">
        <v>34</v>
      </c>
      <c r="E594" s="4" t="s">
        <v>15</v>
      </c>
      <c r="F594" s="7">
        <v>430000</v>
      </c>
      <c r="G594" s="7"/>
      <c r="H594" s="17" t="s">
        <v>518</v>
      </c>
    </row>
    <row r="595" spans="1:8" ht="16.8" x14ac:dyDescent="0.3">
      <c r="A595" s="4">
        <v>25</v>
      </c>
      <c r="B595" s="15">
        <v>647185</v>
      </c>
      <c r="C595" s="5" t="s">
        <v>523</v>
      </c>
      <c r="D595" s="6" t="s">
        <v>21</v>
      </c>
      <c r="E595" s="4" t="s">
        <v>15</v>
      </c>
      <c r="F595" s="7">
        <v>430000</v>
      </c>
      <c r="G595" s="7"/>
      <c r="H595" s="17" t="s">
        <v>395</v>
      </c>
    </row>
    <row r="596" spans="1:8" ht="31.2" x14ac:dyDescent="0.3">
      <c r="A596" s="4">
        <v>26</v>
      </c>
      <c r="B596" s="15">
        <v>647186</v>
      </c>
      <c r="C596" s="13" t="s">
        <v>524</v>
      </c>
      <c r="D596" s="6" t="s">
        <v>62</v>
      </c>
      <c r="E596" s="4" t="s">
        <v>15</v>
      </c>
      <c r="F596" s="7">
        <v>430000</v>
      </c>
      <c r="G596" s="7"/>
      <c r="H596" s="17" t="s">
        <v>518</v>
      </c>
    </row>
    <row r="597" spans="1:8" ht="16.8" x14ac:dyDescent="0.3">
      <c r="A597" s="4">
        <v>27</v>
      </c>
      <c r="B597" s="15">
        <v>647187</v>
      </c>
      <c r="C597" s="5" t="s">
        <v>181</v>
      </c>
      <c r="D597" s="6" t="s">
        <v>239</v>
      </c>
      <c r="E597" s="4" t="s">
        <v>15</v>
      </c>
      <c r="F597" s="7">
        <v>430000</v>
      </c>
      <c r="G597" s="7"/>
      <c r="H597" s="17" t="s">
        <v>376</v>
      </c>
    </row>
    <row r="598" spans="1:8" ht="16.8" x14ac:dyDescent="0.3">
      <c r="A598" s="4">
        <v>28</v>
      </c>
      <c r="B598" s="15">
        <v>647188</v>
      </c>
      <c r="C598" s="5" t="s">
        <v>525</v>
      </c>
      <c r="D598" s="6" t="s">
        <v>79</v>
      </c>
      <c r="E598" s="4" t="s">
        <v>15</v>
      </c>
      <c r="F598" s="7">
        <v>430000</v>
      </c>
      <c r="G598" s="7"/>
      <c r="H598" s="17" t="s">
        <v>376</v>
      </c>
    </row>
    <row r="599" spans="1:8" ht="16.8" x14ac:dyDescent="0.3">
      <c r="A599" s="4">
        <v>29</v>
      </c>
      <c r="B599" s="15">
        <v>647189</v>
      </c>
      <c r="C599" s="5" t="s">
        <v>42</v>
      </c>
      <c r="D599" s="6" t="s">
        <v>79</v>
      </c>
      <c r="E599" s="4" t="s">
        <v>15</v>
      </c>
      <c r="F599" s="7">
        <v>430000</v>
      </c>
      <c r="G599" s="7"/>
      <c r="H599" s="17" t="s">
        <v>402</v>
      </c>
    </row>
    <row r="600" spans="1:8" ht="33.6" x14ac:dyDescent="0.3">
      <c r="A600" s="4">
        <v>30</v>
      </c>
      <c r="B600" s="15">
        <v>647190</v>
      </c>
      <c r="C600" s="5" t="s">
        <v>198</v>
      </c>
      <c r="D600" s="6" t="s">
        <v>79</v>
      </c>
      <c r="E600" s="4" t="s">
        <v>15</v>
      </c>
      <c r="F600" s="7">
        <v>430000</v>
      </c>
      <c r="G600" s="7"/>
      <c r="H600" s="17" t="s">
        <v>349</v>
      </c>
    </row>
    <row r="601" spans="1:8" ht="16.8" x14ac:dyDescent="0.3">
      <c r="A601" s="4">
        <v>31</v>
      </c>
      <c r="B601" s="15">
        <v>647191</v>
      </c>
      <c r="C601" s="5" t="s">
        <v>29</v>
      </c>
      <c r="D601" s="6" t="s">
        <v>526</v>
      </c>
      <c r="E601" s="4" t="s">
        <v>15</v>
      </c>
      <c r="F601" s="7">
        <v>430000</v>
      </c>
      <c r="G601" s="7"/>
      <c r="H601" s="17" t="s">
        <v>501</v>
      </c>
    </row>
    <row r="602" spans="1:8" ht="16.8" x14ac:dyDescent="0.3">
      <c r="A602" s="4">
        <v>32</v>
      </c>
      <c r="B602" s="15">
        <v>647192</v>
      </c>
      <c r="C602" s="5" t="s">
        <v>28</v>
      </c>
      <c r="D602" s="6" t="s">
        <v>247</v>
      </c>
      <c r="E602" s="4" t="s">
        <v>15</v>
      </c>
      <c r="F602" s="7">
        <v>430000</v>
      </c>
      <c r="G602" s="7"/>
      <c r="H602" s="17" t="s">
        <v>441</v>
      </c>
    </row>
    <row r="603" spans="1:8" ht="16.8" x14ac:dyDescent="0.3">
      <c r="A603" s="4">
        <v>33</v>
      </c>
      <c r="B603" s="15">
        <v>647193</v>
      </c>
      <c r="C603" s="5" t="s">
        <v>306</v>
      </c>
      <c r="D603" s="6" t="s">
        <v>57</v>
      </c>
      <c r="E603" s="4" t="s">
        <v>15</v>
      </c>
      <c r="F603" s="7">
        <v>430000</v>
      </c>
      <c r="G603" s="7"/>
      <c r="H603" s="17" t="s">
        <v>317</v>
      </c>
    </row>
    <row r="604" spans="1:8" ht="16.8" x14ac:dyDescent="0.3">
      <c r="A604" s="4">
        <v>34</v>
      </c>
      <c r="B604" s="15">
        <v>647194</v>
      </c>
      <c r="C604" s="5" t="s">
        <v>527</v>
      </c>
      <c r="D604" s="6" t="s">
        <v>36</v>
      </c>
      <c r="E604" s="4" t="s">
        <v>15</v>
      </c>
      <c r="F604" s="7">
        <v>430000</v>
      </c>
      <c r="G604" s="7"/>
      <c r="H604" s="17" t="s">
        <v>441</v>
      </c>
    </row>
    <row r="605" spans="1:8" ht="16.8" x14ac:dyDescent="0.3">
      <c r="A605" s="4">
        <v>35</v>
      </c>
      <c r="B605" s="15">
        <v>647195</v>
      </c>
      <c r="C605" s="5" t="s">
        <v>528</v>
      </c>
      <c r="D605" s="6" t="s">
        <v>220</v>
      </c>
      <c r="E605" s="4" t="s">
        <v>15</v>
      </c>
      <c r="F605" s="7">
        <v>430000</v>
      </c>
      <c r="G605" s="7"/>
      <c r="H605" s="17" t="s">
        <v>441</v>
      </c>
    </row>
    <row r="606" spans="1:8" ht="16.8" x14ac:dyDescent="0.3">
      <c r="A606" s="4">
        <v>36</v>
      </c>
      <c r="B606" s="15">
        <v>647196</v>
      </c>
      <c r="C606" s="5" t="s">
        <v>529</v>
      </c>
      <c r="D606" s="6" t="s">
        <v>50</v>
      </c>
      <c r="E606" s="4" t="s">
        <v>15</v>
      </c>
      <c r="F606" s="7">
        <v>430000</v>
      </c>
      <c r="G606" s="7"/>
      <c r="H606" s="17" t="s">
        <v>441</v>
      </c>
    </row>
    <row r="607" spans="1:8" ht="16.8" x14ac:dyDescent="0.3">
      <c r="A607" s="4">
        <v>37</v>
      </c>
      <c r="B607" s="15">
        <v>647197</v>
      </c>
      <c r="C607" s="5" t="s">
        <v>531</v>
      </c>
      <c r="D607" s="6" t="s">
        <v>126</v>
      </c>
      <c r="E607" s="4" t="s">
        <v>15</v>
      </c>
      <c r="F607" s="7">
        <v>430000</v>
      </c>
      <c r="G607" s="7"/>
      <c r="H607" s="17" t="s">
        <v>532</v>
      </c>
    </row>
    <row r="608" spans="1:8" ht="16.8" x14ac:dyDescent="0.3">
      <c r="A608" s="4">
        <v>38</v>
      </c>
      <c r="B608" s="15">
        <v>647198</v>
      </c>
      <c r="C608" s="5" t="s">
        <v>28</v>
      </c>
      <c r="D608" s="6" t="s">
        <v>533</v>
      </c>
      <c r="E608" s="4" t="s">
        <v>15</v>
      </c>
      <c r="F608" s="7">
        <v>430000</v>
      </c>
      <c r="G608" s="7"/>
      <c r="H608" s="17" t="s">
        <v>390</v>
      </c>
    </row>
    <row r="609" spans="1:8" ht="16.8" x14ac:dyDescent="0.3">
      <c r="A609" s="4">
        <v>39</v>
      </c>
      <c r="B609" s="15">
        <v>647199</v>
      </c>
      <c r="C609" s="5" t="s">
        <v>534</v>
      </c>
      <c r="D609" s="6" t="s">
        <v>179</v>
      </c>
      <c r="E609" s="4" t="s">
        <v>15</v>
      </c>
      <c r="F609" s="7">
        <v>430000</v>
      </c>
      <c r="G609" s="7"/>
      <c r="H609" s="17" t="s">
        <v>317</v>
      </c>
    </row>
    <row r="610" spans="1:8" ht="16.8" x14ac:dyDescent="0.3">
      <c r="A610" s="4">
        <v>40</v>
      </c>
      <c r="B610" s="15">
        <v>647200</v>
      </c>
      <c r="C610" s="5" t="s">
        <v>65</v>
      </c>
      <c r="D610" s="6" t="s">
        <v>229</v>
      </c>
      <c r="E610" s="4" t="s">
        <v>15</v>
      </c>
      <c r="F610" s="7">
        <v>430000</v>
      </c>
      <c r="G610" s="7"/>
      <c r="H610" s="17" t="s">
        <v>535</v>
      </c>
    </row>
    <row r="611" spans="1:8" ht="16.8" x14ac:dyDescent="0.3">
      <c r="A611" s="57" t="s">
        <v>9</v>
      </c>
      <c r="B611" s="58"/>
      <c r="C611" s="58"/>
      <c r="D611" s="58"/>
      <c r="E611" s="58"/>
      <c r="F611" s="8">
        <f>SUM(F571:F610)</f>
        <v>17200000</v>
      </c>
      <c r="G611" s="8"/>
      <c r="H611" s="11"/>
    </row>
    <row r="612" spans="1:8" ht="16.8" x14ac:dyDescent="0.3">
      <c r="A612" s="59" t="s">
        <v>530</v>
      </c>
      <c r="B612" s="60"/>
      <c r="C612" s="60"/>
      <c r="D612" s="60"/>
      <c r="E612" s="60"/>
      <c r="F612" s="60"/>
      <c r="G612" s="60"/>
      <c r="H612" s="61"/>
    </row>
    <row r="613" spans="1:8" ht="16.8" x14ac:dyDescent="0.3">
      <c r="A613" s="20"/>
      <c r="B613" s="20"/>
      <c r="C613" s="20"/>
      <c r="D613" s="20"/>
      <c r="E613" s="20"/>
      <c r="F613" s="20"/>
      <c r="G613" s="20"/>
      <c r="H613" s="20"/>
    </row>
    <row r="614" spans="1:8" ht="16.8" x14ac:dyDescent="0.3">
      <c r="A614" s="52" t="s">
        <v>536</v>
      </c>
      <c r="B614" s="52"/>
      <c r="C614" s="52"/>
      <c r="D614" s="52"/>
      <c r="E614" s="52"/>
      <c r="F614" s="52"/>
      <c r="G614" s="52"/>
      <c r="H614" s="52"/>
    </row>
    <row r="615" spans="1:8" ht="16.8" x14ac:dyDescent="0.3">
      <c r="A615" s="53" t="s">
        <v>10</v>
      </c>
      <c r="B615" s="53"/>
      <c r="C615" s="53"/>
      <c r="D615" s="35"/>
      <c r="E615" s="53" t="s">
        <v>11</v>
      </c>
      <c r="F615" s="53"/>
      <c r="G615" s="53"/>
      <c r="H615" s="53"/>
    </row>
    <row r="616" spans="1:8" ht="16.8" x14ac:dyDescent="0.3">
      <c r="A616" s="9"/>
      <c r="B616" s="9"/>
      <c r="C616" s="9"/>
      <c r="D616" s="9"/>
      <c r="E616" s="9"/>
      <c r="F616" s="10"/>
      <c r="G616" s="10"/>
      <c r="H616" s="12"/>
    </row>
    <row r="617" spans="1:8" ht="16.8" x14ac:dyDescent="0.3">
      <c r="A617" s="9"/>
      <c r="B617" s="9"/>
      <c r="C617" s="9"/>
      <c r="D617" s="9"/>
      <c r="E617" s="9"/>
      <c r="F617" s="10"/>
      <c r="G617" s="10"/>
      <c r="H617" s="12"/>
    </row>
    <row r="618" spans="1:8" ht="16.8" x14ac:dyDescent="0.3">
      <c r="A618" s="9"/>
      <c r="B618" s="9"/>
      <c r="C618" s="9"/>
      <c r="D618" s="9"/>
      <c r="E618" s="9"/>
      <c r="F618" s="10"/>
      <c r="G618" s="10"/>
      <c r="H618" s="12"/>
    </row>
    <row r="619" spans="1:8" ht="16.8" x14ac:dyDescent="0.3">
      <c r="A619" s="9"/>
      <c r="B619" s="9"/>
      <c r="C619" s="9"/>
      <c r="D619" s="9"/>
      <c r="E619" s="9"/>
      <c r="F619" s="10"/>
      <c r="G619" s="10"/>
      <c r="H619" s="12"/>
    </row>
    <row r="620" spans="1:8" ht="16.8" x14ac:dyDescent="0.3">
      <c r="A620" s="53" t="s">
        <v>12</v>
      </c>
      <c r="B620" s="53"/>
      <c r="C620" s="53"/>
      <c r="D620" s="35"/>
      <c r="E620" s="53" t="s">
        <v>13</v>
      </c>
      <c r="F620" s="53"/>
      <c r="G620" s="53"/>
      <c r="H620" s="53"/>
    </row>
    <row r="662" spans="1:8" ht="18" x14ac:dyDescent="0.35">
      <c r="A662" s="54" t="s">
        <v>14</v>
      </c>
      <c r="B662" s="54"/>
      <c r="C662" s="54"/>
      <c r="D662" s="54"/>
      <c r="E662" s="54"/>
      <c r="F662" s="54"/>
      <c r="G662" s="54"/>
      <c r="H662" s="54"/>
    </row>
    <row r="663" spans="1:8" ht="17.399999999999999" x14ac:dyDescent="0.3">
      <c r="A663" s="55" t="s">
        <v>0</v>
      </c>
      <c r="B663" s="55"/>
      <c r="C663" s="55"/>
      <c r="D663" s="55"/>
      <c r="E663" s="55"/>
      <c r="F663" s="55"/>
      <c r="G663" s="55"/>
      <c r="H663" s="55"/>
    </row>
    <row r="664" spans="1:8" ht="18" x14ac:dyDescent="0.35">
      <c r="A664" s="39"/>
      <c r="B664" s="39"/>
      <c r="C664" s="39"/>
      <c r="D664" s="39"/>
      <c r="E664" s="39"/>
      <c r="F664" s="39"/>
      <c r="G664" s="42"/>
      <c r="H664" s="39"/>
    </row>
    <row r="665" spans="1:8" ht="22.8" x14ac:dyDescent="0.4">
      <c r="A665" s="56" t="s">
        <v>294</v>
      </c>
      <c r="B665" s="56"/>
      <c r="C665" s="56"/>
      <c r="D665" s="56"/>
      <c r="E665" s="56"/>
      <c r="F665" s="56"/>
      <c r="G665" s="56"/>
      <c r="H665" s="56"/>
    </row>
    <row r="666" spans="1:8" ht="22.8" x14ac:dyDescent="0.4">
      <c r="A666" s="40" t="s">
        <v>26</v>
      </c>
      <c r="B666" s="40"/>
      <c r="C666" s="40"/>
      <c r="D666" s="40"/>
      <c r="E666" s="40"/>
      <c r="F666" s="40"/>
      <c r="G666" s="43"/>
      <c r="H666" s="40"/>
    </row>
    <row r="667" spans="1:8" ht="33.6" x14ac:dyDescent="0.3">
      <c r="A667" s="1" t="s">
        <v>1</v>
      </c>
      <c r="B667" s="26" t="s">
        <v>2</v>
      </c>
      <c r="C667" s="2" t="s">
        <v>3</v>
      </c>
      <c r="D667" s="3" t="s">
        <v>4</v>
      </c>
      <c r="E667" s="1" t="s">
        <v>5</v>
      </c>
      <c r="F667" s="1" t="s">
        <v>6</v>
      </c>
      <c r="G667" s="1"/>
      <c r="H667" s="14" t="s">
        <v>295</v>
      </c>
    </row>
    <row r="668" spans="1:8" ht="33.6" x14ac:dyDescent="0.3">
      <c r="A668" s="4">
        <v>1</v>
      </c>
      <c r="B668" s="15">
        <v>645301</v>
      </c>
      <c r="C668" s="5" t="s">
        <v>537</v>
      </c>
      <c r="D668" s="6" t="s">
        <v>108</v>
      </c>
      <c r="E668" s="4" t="s">
        <v>540</v>
      </c>
      <c r="F668" s="7">
        <v>560000</v>
      </c>
      <c r="G668" s="7"/>
      <c r="H668" s="17" t="s">
        <v>538</v>
      </c>
    </row>
    <row r="669" spans="1:8" ht="33.6" x14ac:dyDescent="0.3">
      <c r="A669" s="4">
        <v>2</v>
      </c>
      <c r="B669" s="15">
        <v>645302</v>
      </c>
      <c r="C669" s="5" t="s">
        <v>539</v>
      </c>
      <c r="D669" s="6" t="s">
        <v>70</v>
      </c>
      <c r="E669" s="4" t="s">
        <v>540</v>
      </c>
      <c r="F669" s="7">
        <v>560000</v>
      </c>
      <c r="G669" s="7"/>
      <c r="H669" s="17" t="s">
        <v>501</v>
      </c>
    </row>
    <row r="670" spans="1:8" ht="33.6" x14ac:dyDescent="0.3">
      <c r="A670" s="4">
        <v>3</v>
      </c>
      <c r="B670" s="15">
        <v>645303</v>
      </c>
      <c r="C670" s="5" t="s">
        <v>541</v>
      </c>
      <c r="D670" s="6" t="s">
        <v>27</v>
      </c>
      <c r="E670" s="4" t="s">
        <v>540</v>
      </c>
      <c r="F670" s="7">
        <v>560000</v>
      </c>
      <c r="G670" s="7"/>
      <c r="H670" s="17" t="s">
        <v>436</v>
      </c>
    </row>
    <row r="671" spans="1:8" ht="16.8" x14ac:dyDescent="0.3">
      <c r="A671" s="4">
        <v>4</v>
      </c>
      <c r="B671" s="15">
        <v>645304</v>
      </c>
      <c r="C671" s="5" t="s">
        <v>125</v>
      </c>
      <c r="D671" s="6" t="s">
        <v>184</v>
      </c>
      <c r="E671" s="4" t="s">
        <v>15</v>
      </c>
      <c r="F671" s="7">
        <v>430000</v>
      </c>
      <c r="G671" s="7"/>
      <c r="H671" s="17" t="s">
        <v>309</v>
      </c>
    </row>
    <row r="672" spans="1:8" ht="16.8" x14ac:dyDescent="0.3">
      <c r="A672" s="4">
        <v>5</v>
      </c>
      <c r="B672" s="15">
        <v>645305</v>
      </c>
      <c r="C672" s="5" t="s">
        <v>542</v>
      </c>
      <c r="D672" s="6" t="s">
        <v>543</v>
      </c>
      <c r="E672" s="4" t="s">
        <v>15</v>
      </c>
      <c r="F672" s="7">
        <v>430000</v>
      </c>
      <c r="G672" s="7"/>
      <c r="H672" s="17" t="s">
        <v>429</v>
      </c>
    </row>
    <row r="673" spans="1:8" ht="33.6" x14ac:dyDescent="0.3">
      <c r="A673" s="4">
        <v>6</v>
      </c>
      <c r="B673" s="15">
        <v>645306</v>
      </c>
      <c r="C673" s="5" t="s">
        <v>17</v>
      </c>
      <c r="D673" s="6" t="s">
        <v>290</v>
      </c>
      <c r="E673" s="4" t="s">
        <v>15</v>
      </c>
      <c r="F673" s="7">
        <v>430000</v>
      </c>
      <c r="G673" s="7"/>
      <c r="H673" s="17" t="s">
        <v>504</v>
      </c>
    </row>
    <row r="674" spans="1:8" ht="33.6" x14ac:dyDescent="0.3">
      <c r="A674" s="4">
        <v>7</v>
      </c>
      <c r="B674" s="15">
        <v>645307</v>
      </c>
      <c r="C674" s="5" t="s">
        <v>544</v>
      </c>
      <c r="D674" s="6" t="s">
        <v>545</v>
      </c>
      <c r="E674" s="4" t="s">
        <v>15</v>
      </c>
      <c r="F674" s="7">
        <v>430000</v>
      </c>
      <c r="G674" s="7"/>
      <c r="H674" s="17" t="s">
        <v>429</v>
      </c>
    </row>
    <row r="675" spans="1:8" ht="33.6" x14ac:dyDescent="0.3">
      <c r="A675" s="4">
        <v>8</v>
      </c>
      <c r="B675" s="15">
        <v>645308</v>
      </c>
      <c r="C675" s="5" t="s">
        <v>546</v>
      </c>
      <c r="D675" s="6" t="s">
        <v>547</v>
      </c>
      <c r="E675" s="4" t="s">
        <v>15</v>
      </c>
      <c r="F675" s="7">
        <v>430000</v>
      </c>
      <c r="G675" s="7"/>
      <c r="H675" s="17" t="s">
        <v>522</v>
      </c>
    </row>
    <row r="676" spans="1:8" ht="16.8" x14ac:dyDescent="0.3">
      <c r="A676" s="4">
        <v>9</v>
      </c>
      <c r="B676" s="15">
        <v>645309</v>
      </c>
      <c r="C676" s="5" t="s">
        <v>548</v>
      </c>
      <c r="D676" s="6" t="s">
        <v>40</v>
      </c>
      <c r="E676" s="4" t="s">
        <v>15</v>
      </c>
      <c r="F676" s="7">
        <v>430000</v>
      </c>
      <c r="G676" s="7"/>
      <c r="H676" s="17" t="s">
        <v>549</v>
      </c>
    </row>
    <row r="677" spans="1:8" ht="16.8" x14ac:dyDescent="0.3">
      <c r="A677" s="4">
        <v>10</v>
      </c>
      <c r="B677" s="15">
        <v>645310</v>
      </c>
      <c r="C677" s="5" t="s">
        <v>17</v>
      </c>
      <c r="D677" s="6" t="s">
        <v>44</v>
      </c>
      <c r="E677" s="4" t="s">
        <v>15</v>
      </c>
      <c r="F677" s="7">
        <v>430000</v>
      </c>
      <c r="G677" s="7"/>
      <c r="H677" s="17" t="s">
        <v>549</v>
      </c>
    </row>
    <row r="678" spans="1:8" ht="16.8" x14ac:dyDescent="0.3">
      <c r="A678" s="4">
        <v>11</v>
      </c>
      <c r="B678" s="15">
        <v>645311</v>
      </c>
      <c r="C678" s="5" t="s">
        <v>550</v>
      </c>
      <c r="D678" s="6" t="s">
        <v>67</v>
      </c>
      <c r="E678" s="4" t="s">
        <v>15</v>
      </c>
      <c r="F678" s="7">
        <v>430000</v>
      </c>
      <c r="G678" s="7"/>
      <c r="H678" s="17" t="s">
        <v>522</v>
      </c>
    </row>
    <row r="679" spans="1:8" ht="27.6" x14ac:dyDescent="0.3">
      <c r="A679" s="4">
        <v>12</v>
      </c>
      <c r="B679" s="15">
        <v>645312</v>
      </c>
      <c r="C679" s="25" t="s">
        <v>276</v>
      </c>
      <c r="D679" s="6" t="s">
        <v>277</v>
      </c>
      <c r="E679" s="4" t="s">
        <v>15</v>
      </c>
      <c r="F679" s="7">
        <v>430000</v>
      </c>
      <c r="G679" s="7"/>
      <c r="H679" s="17" t="s">
        <v>551</v>
      </c>
    </row>
    <row r="680" spans="1:8" ht="16.8" x14ac:dyDescent="0.3">
      <c r="A680" s="4">
        <v>13</v>
      </c>
      <c r="B680" s="15">
        <v>645313</v>
      </c>
      <c r="C680" s="5" t="s">
        <v>516</v>
      </c>
      <c r="D680" s="6" t="s">
        <v>166</v>
      </c>
      <c r="E680" s="4" t="s">
        <v>15</v>
      </c>
      <c r="F680" s="7">
        <v>430000</v>
      </c>
      <c r="G680" s="7"/>
      <c r="H680" s="17" t="s">
        <v>522</v>
      </c>
    </row>
    <row r="681" spans="1:8" ht="16.8" x14ac:dyDescent="0.3">
      <c r="A681" s="4">
        <v>14</v>
      </c>
      <c r="B681" s="15">
        <v>645314</v>
      </c>
      <c r="C681" s="5" t="s">
        <v>240</v>
      </c>
      <c r="D681" s="6" t="s">
        <v>241</v>
      </c>
      <c r="E681" s="4" t="s">
        <v>15</v>
      </c>
      <c r="F681" s="7">
        <v>430000</v>
      </c>
      <c r="G681" s="7"/>
      <c r="H681" s="17" t="s">
        <v>446</v>
      </c>
    </row>
    <row r="682" spans="1:8" ht="16.8" x14ac:dyDescent="0.3">
      <c r="A682" s="4">
        <v>15</v>
      </c>
      <c r="B682" s="15">
        <v>645315</v>
      </c>
      <c r="C682" s="5" t="s">
        <v>596</v>
      </c>
      <c r="D682" s="6" t="s">
        <v>43</v>
      </c>
      <c r="E682" s="4" t="s">
        <v>15</v>
      </c>
      <c r="F682" s="7">
        <v>430000</v>
      </c>
      <c r="G682" s="7"/>
      <c r="H682" s="17" t="s">
        <v>379</v>
      </c>
    </row>
    <row r="683" spans="1:8" ht="33.6" x14ac:dyDescent="0.3">
      <c r="A683" s="4">
        <v>16</v>
      </c>
      <c r="B683" s="15">
        <v>645316</v>
      </c>
      <c r="C683" s="5" t="s">
        <v>38</v>
      </c>
      <c r="D683" s="6" t="s">
        <v>552</v>
      </c>
      <c r="E683" s="4" t="s">
        <v>540</v>
      </c>
      <c r="F683" s="7">
        <v>560000</v>
      </c>
      <c r="G683" s="7"/>
      <c r="H683" s="17" t="s">
        <v>553</v>
      </c>
    </row>
    <row r="684" spans="1:8" ht="16.8" x14ac:dyDescent="0.3">
      <c r="A684" s="4">
        <v>17</v>
      </c>
      <c r="B684" s="15">
        <v>645317</v>
      </c>
      <c r="C684" s="5" t="s">
        <v>554</v>
      </c>
      <c r="D684" s="6" t="s">
        <v>57</v>
      </c>
      <c r="E684" s="4" t="s">
        <v>15</v>
      </c>
      <c r="F684" s="7">
        <v>430000</v>
      </c>
      <c r="G684" s="7"/>
      <c r="H684" s="17" t="s">
        <v>555</v>
      </c>
    </row>
    <row r="685" spans="1:8" ht="31.2" x14ac:dyDescent="0.3">
      <c r="A685" s="4">
        <v>18</v>
      </c>
      <c r="B685" s="15">
        <v>645318</v>
      </c>
      <c r="C685" s="13" t="s">
        <v>556</v>
      </c>
      <c r="D685" s="6" t="s">
        <v>72</v>
      </c>
      <c r="E685" s="4" t="s">
        <v>15</v>
      </c>
      <c r="F685" s="7">
        <v>430000</v>
      </c>
      <c r="G685" s="7"/>
      <c r="H685" s="17" t="s">
        <v>557</v>
      </c>
    </row>
    <row r="686" spans="1:8" ht="16.8" x14ac:dyDescent="0.3">
      <c r="A686" s="4">
        <v>19</v>
      </c>
      <c r="B686" s="15">
        <v>645319</v>
      </c>
      <c r="C686" s="5" t="s">
        <v>28</v>
      </c>
      <c r="D686" s="6" t="s">
        <v>8</v>
      </c>
      <c r="E686" s="4" t="s">
        <v>15</v>
      </c>
      <c r="F686" s="7">
        <v>430000</v>
      </c>
      <c r="G686" s="7"/>
      <c r="H686" s="17" t="s">
        <v>395</v>
      </c>
    </row>
    <row r="687" spans="1:8" ht="33.6" x14ac:dyDescent="0.3">
      <c r="A687" s="4">
        <v>20</v>
      </c>
      <c r="B687" s="15">
        <v>645320</v>
      </c>
      <c r="C687" s="5" t="s">
        <v>558</v>
      </c>
      <c r="D687" s="6" t="s">
        <v>559</v>
      </c>
      <c r="E687" s="4" t="s">
        <v>15</v>
      </c>
      <c r="F687" s="7">
        <v>430000</v>
      </c>
      <c r="G687" s="7"/>
      <c r="H687" s="17" t="s">
        <v>560</v>
      </c>
    </row>
    <row r="688" spans="1:8" ht="16.8" x14ac:dyDescent="0.3">
      <c r="A688" s="4">
        <v>21</v>
      </c>
      <c r="B688" s="15">
        <v>645321</v>
      </c>
      <c r="C688" s="5" t="s">
        <v>561</v>
      </c>
      <c r="D688" s="6" t="s">
        <v>562</v>
      </c>
      <c r="E688" s="4" t="s">
        <v>15</v>
      </c>
      <c r="F688" s="7">
        <v>430000</v>
      </c>
      <c r="G688" s="7"/>
      <c r="H688" s="17" t="s">
        <v>560</v>
      </c>
    </row>
    <row r="689" spans="1:8" ht="16.8" x14ac:dyDescent="0.3">
      <c r="A689" s="4">
        <v>22</v>
      </c>
      <c r="B689" s="15">
        <v>645322</v>
      </c>
      <c r="C689" s="5" t="s">
        <v>563</v>
      </c>
      <c r="D689" s="6" t="s">
        <v>79</v>
      </c>
      <c r="E689" s="4" t="s">
        <v>15</v>
      </c>
      <c r="F689" s="7">
        <v>430000</v>
      </c>
      <c r="G689" s="7"/>
      <c r="H689" s="17" t="s">
        <v>518</v>
      </c>
    </row>
    <row r="690" spans="1:8" ht="16.8" x14ac:dyDescent="0.3">
      <c r="A690" s="4">
        <v>23</v>
      </c>
      <c r="B690" s="15">
        <v>645323</v>
      </c>
      <c r="C690" s="5" t="s">
        <v>564</v>
      </c>
      <c r="D690" s="6" t="s">
        <v>63</v>
      </c>
      <c r="E690" s="4" t="s">
        <v>15</v>
      </c>
      <c r="F690" s="7">
        <v>430000</v>
      </c>
      <c r="G690" s="7"/>
      <c r="H690" s="17" t="s">
        <v>518</v>
      </c>
    </row>
    <row r="691" spans="1:8" ht="16.8" x14ac:dyDescent="0.3">
      <c r="A691" s="4">
        <v>24</v>
      </c>
      <c r="B691" s="15">
        <v>645324</v>
      </c>
      <c r="C691" s="5" t="s">
        <v>565</v>
      </c>
      <c r="D691" s="6" t="s">
        <v>121</v>
      </c>
      <c r="E691" s="4" t="s">
        <v>15</v>
      </c>
      <c r="F691" s="7">
        <v>430000</v>
      </c>
      <c r="G691" s="7"/>
      <c r="H691" s="17" t="s">
        <v>518</v>
      </c>
    </row>
    <row r="692" spans="1:8" ht="16.8" x14ac:dyDescent="0.3">
      <c r="A692" s="4">
        <v>25</v>
      </c>
      <c r="B692" s="15">
        <v>645325</v>
      </c>
      <c r="C692" s="5" t="s">
        <v>566</v>
      </c>
      <c r="D692" s="6" t="s">
        <v>567</v>
      </c>
      <c r="E692" s="4" t="s">
        <v>15</v>
      </c>
      <c r="F692" s="7">
        <v>430000</v>
      </c>
      <c r="G692" s="7"/>
      <c r="H692" s="17" t="s">
        <v>518</v>
      </c>
    </row>
    <row r="693" spans="1:8" ht="16.8" x14ac:dyDescent="0.3">
      <c r="A693" s="4">
        <v>26</v>
      </c>
      <c r="B693" s="15">
        <v>645326</v>
      </c>
      <c r="C693" s="5" t="s">
        <v>568</v>
      </c>
      <c r="D693" s="6" t="s">
        <v>48</v>
      </c>
      <c r="E693" s="4" t="s">
        <v>15</v>
      </c>
      <c r="F693" s="7">
        <v>430000</v>
      </c>
      <c r="G693" s="7"/>
      <c r="H693" s="17" t="s">
        <v>518</v>
      </c>
    </row>
    <row r="694" spans="1:8" ht="31.2" x14ac:dyDescent="0.3">
      <c r="A694" s="4">
        <v>27</v>
      </c>
      <c r="B694" s="15">
        <v>645327</v>
      </c>
      <c r="C694" s="13" t="s">
        <v>569</v>
      </c>
      <c r="D694" s="6" t="s">
        <v>220</v>
      </c>
      <c r="E694" s="4" t="s">
        <v>15</v>
      </c>
      <c r="F694" s="7">
        <v>430000</v>
      </c>
      <c r="G694" s="7"/>
      <c r="H694" s="17" t="s">
        <v>376</v>
      </c>
    </row>
    <row r="695" spans="1:8" ht="16.8" x14ac:dyDescent="0.3">
      <c r="A695" s="4">
        <v>28</v>
      </c>
      <c r="B695" s="15">
        <v>645328</v>
      </c>
      <c r="C695" s="5" t="s">
        <v>19</v>
      </c>
      <c r="D695" s="6" t="s">
        <v>72</v>
      </c>
      <c r="E695" s="4" t="s">
        <v>15</v>
      </c>
      <c r="F695" s="7">
        <v>430000</v>
      </c>
      <c r="G695" s="7"/>
      <c r="H695" s="17" t="s">
        <v>376</v>
      </c>
    </row>
    <row r="696" spans="1:8" ht="16.8" x14ac:dyDescent="0.3">
      <c r="A696" s="4">
        <v>29</v>
      </c>
      <c r="B696" s="15">
        <v>645329</v>
      </c>
      <c r="C696" s="5" t="s">
        <v>570</v>
      </c>
      <c r="D696" s="6" t="s">
        <v>41</v>
      </c>
      <c r="E696" s="4" t="s">
        <v>15</v>
      </c>
      <c r="F696" s="7">
        <v>430000</v>
      </c>
      <c r="G696" s="7"/>
      <c r="H696" s="17" t="s">
        <v>376</v>
      </c>
    </row>
    <row r="697" spans="1:8" ht="16.8" x14ac:dyDescent="0.3">
      <c r="A697" s="4">
        <v>30</v>
      </c>
      <c r="B697" s="15">
        <v>645330</v>
      </c>
      <c r="C697" s="5" t="s">
        <v>28</v>
      </c>
      <c r="D697" s="6" t="s">
        <v>257</v>
      </c>
      <c r="E697" s="4" t="s">
        <v>15</v>
      </c>
      <c r="F697" s="7">
        <v>430000</v>
      </c>
      <c r="G697" s="7"/>
      <c r="H697" s="17" t="s">
        <v>376</v>
      </c>
    </row>
    <row r="698" spans="1:8" ht="16.8" x14ac:dyDescent="0.3">
      <c r="A698" s="4">
        <v>31</v>
      </c>
      <c r="B698" s="15">
        <v>645331</v>
      </c>
      <c r="C698" s="5" t="s">
        <v>571</v>
      </c>
      <c r="D698" s="6" t="s">
        <v>72</v>
      </c>
      <c r="E698" s="4" t="s">
        <v>15</v>
      </c>
      <c r="F698" s="7">
        <v>430000</v>
      </c>
      <c r="G698" s="7"/>
      <c r="H698" s="17" t="s">
        <v>376</v>
      </c>
    </row>
    <row r="699" spans="1:8" ht="16.8" x14ac:dyDescent="0.3">
      <c r="A699" s="4">
        <v>32</v>
      </c>
      <c r="B699" s="15">
        <v>645332</v>
      </c>
      <c r="C699" s="5" t="s">
        <v>29</v>
      </c>
      <c r="D699" s="6" t="s">
        <v>27</v>
      </c>
      <c r="E699" s="4" t="s">
        <v>15</v>
      </c>
      <c r="F699" s="7">
        <v>430000</v>
      </c>
      <c r="G699" s="7"/>
      <c r="H699" s="17" t="s">
        <v>376</v>
      </c>
    </row>
    <row r="700" spans="1:8" ht="33.6" x14ac:dyDescent="0.3">
      <c r="A700" s="4">
        <v>33</v>
      </c>
      <c r="B700" s="15">
        <v>645333</v>
      </c>
      <c r="C700" s="5" t="s">
        <v>572</v>
      </c>
      <c r="D700" s="6" t="s">
        <v>266</v>
      </c>
      <c r="E700" s="4" t="s">
        <v>15</v>
      </c>
      <c r="F700" s="7">
        <v>430000</v>
      </c>
      <c r="G700" s="7"/>
      <c r="H700" s="17" t="s">
        <v>376</v>
      </c>
    </row>
    <row r="701" spans="1:8" ht="16.8" x14ac:dyDescent="0.3">
      <c r="A701" s="4">
        <v>34</v>
      </c>
      <c r="B701" s="15">
        <v>645334</v>
      </c>
      <c r="C701" s="5" t="s">
        <v>573</v>
      </c>
      <c r="D701" s="6" t="s">
        <v>79</v>
      </c>
      <c r="E701" s="4" t="s">
        <v>15</v>
      </c>
      <c r="F701" s="7">
        <v>430000</v>
      </c>
      <c r="G701" s="7"/>
      <c r="H701" s="17" t="s">
        <v>376</v>
      </c>
    </row>
    <row r="702" spans="1:8" ht="16.8" x14ac:dyDescent="0.3">
      <c r="A702" s="4">
        <v>35</v>
      </c>
      <c r="B702" s="15">
        <v>645335</v>
      </c>
      <c r="C702" s="5" t="s">
        <v>574</v>
      </c>
      <c r="D702" s="6" t="s">
        <v>79</v>
      </c>
      <c r="E702" s="4" t="s">
        <v>15</v>
      </c>
      <c r="F702" s="7">
        <v>430000</v>
      </c>
      <c r="G702" s="7"/>
      <c r="H702" s="17" t="s">
        <v>349</v>
      </c>
    </row>
    <row r="703" spans="1:8" ht="16.8" x14ac:dyDescent="0.3">
      <c r="A703" s="4">
        <v>36</v>
      </c>
      <c r="B703" s="15">
        <v>645336</v>
      </c>
      <c r="C703" s="5" t="s">
        <v>186</v>
      </c>
      <c r="D703" s="6" t="s">
        <v>44</v>
      </c>
      <c r="E703" s="4" t="s">
        <v>75</v>
      </c>
      <c r="F703" s="7">
        <v>430000</v>
      </c>
      <c r="G703" s="7"/>
      <c r="H703" s="17" t="s">
        <v>575</v>
      </c>
    </row>
    <row r="704" spans="1:8" ht="33.6" x14ac:dyDescent="0.3">
      <c r="A704" s="4">
        <v>37</v>
      </c>
      <c r="B704" s="15">
        <v>645337</v>
      </c>
      <c r="C704" s="5" t="s">
        <v>576</v>
      </c>
      <c r="D704" s="6" t="s">
        <v>8</v>
      </c>
      <c r="E704" s="4" t="s">
        <v>577</v>
      </c>
      <c r="F704" s="7">
        <v>860000</v>
      </c>
      <c r="G704" s="7"/>
      <c r="H704" s="17" t="s">
        <v>317</v>
      </c>
    </row>
    <row r="705" spans="1:8" ht="33.6" x14ac:dyDescent="0.3">
      <c r="A705" s="4">
        <v>38</v>
      </c>
      <c r="B705" s="15">
        <v>645338</v>
      </c>
      <c r="C705" s="5" t="s">
        <v>578</v>
      </c>
      <c r="D705" s="6" t="s">
        <v>23</v>
      </c>
      <c r="E705" s="4" t="s">
        <v>75</v>
      </c>
      <c r="F705" s="7">
        <v>430000</v>
      </c>
      <c r="G705" s="7"/>
      <c r="H705" s="17" t="s">
        <v>575</v>
      </c>
    </row>
    <row r="706" spans="1:8" ht="33.6" x14ac:dyDescent="0.3">
      <c r="A706" s="4">
        <v>39</v>
      </c>
      <c r="B706" s="15">
        <v>645339</v>
      </c>
      <c r="C706" s="5" t="s">
        <v>579</v>
      </c>
      <c r="D706" s="6" t="s">
        <v>53</v>
      </c>
      <c r="E706" s="4" t="s">
        <v>75</v>
      </c>
      <c r="F706" s="7">
        <v>430000</v>
      </c>
      <c r="G706" s="7"/>
      <c r="H706" s="17" t="s">
        <v>575</v>
      </c>
    </row>
    <row r="707" spans="1:8" ht="33.6" x14ac:dyDescent="0.3">
      <c r="A707" s="4">
        <v>40</v>
      </c>
      <c r="B707" s="15">
        <v>645340</v>
      </c>
      <c r="C707" s="5" t="s">
        <v>29</v>
      </c>
      <c r="D707" s="6" t="s">
        <v>580</v>
      </c>
      <c r="E707" s="4" t="s">
        <v>75</v>
      </c>
      <c r="F707" s="7">
        <v>430000</v>
      </c>
      <c r="G707" s="7"/>
      <c r="H707" s="17" t="s">
        <v>575</v>
      </c>
    </row>
    <row r="708" spans="1:8" ht="16.8" x14ac:dyDescent="0.3">
      <c r="A708" s="4">
        <v>41</v>
      </c>
      <c r="B708" s="15">
        <v>645341</v>
      </c>
      <c r="C708" s="5" t="s">
        <v>125</v>
      </c>
      <c r="D708" s="6" t="s">
        <v>179</v>
      </c>
      <c r="E708" s="4" t="s">
        <v>15</v>
      </c>
      <c r="F708" s="7">
        <v>430000</v>
      </c>
      <c r="G708" s="7"/>
      <c r="H708" s="17" t="s">
        <v>581</v>
      </c>
    </row>
    <row r="709" spans="1:8" ht="16.8" x14ac:dyDescent="0.3">
      <c r="A709" s="4">
        <v>42</v>
      </c>
      <c r="B709" s="15">
        <v>645342</v>
      </c>
      <c r="C709" s="5" t="s">
        <v>17</v>
      </c>
      <c r="D709" s="6" t="s">
        <v>582</v>
      </c>
      <c r="E709" s="4" t="s">
        <v>15</v>
      </c>
      <c r="F709" s="7">
        <v>430000</v>
      </c>
      <c r="G709" s="7"/>
      <c r="H709" s="17" t="s">
        <v>501</v>
      </c>
    </row>
    <row r="710" spans="1:8" ht="16.8" x14ac:dyDescent="0.3">
      <c r="A710" s="4">
        <v>43</v>
      </c>
      <c r="B710" s="15">
        <v>645343</v>
      </c>
      <c r="C710" s="5" t="s">
        <v>98</v>
      </c>
      <c r="D710" s="6" t="s">
        <v>583</v>
      </c>
      <c r="E710" s="4" t="s">
        <v>15</v>
      </c>
      <c r="F710" s="7">
        <v>430000</v>
      </c>
      <c r="G710" s="7"/>
      <c r="H710" s="17" t="s">
        <v>584</v>
      </c>
    </row>
    <row r="711" spans="1:8" ht="33.6" x14ac:dyDescent="0.3">
      <c r="A711" s="4">
        <v>44</v>
      </c>
      <c r="B711" s="15">
        <v>645344</v>
      </c>
      <c r="C711" s="5" t="s">
        <v>585</v>
      </c>
      <c r="D711" s="6" t="s">
        <v>63</v>
      </c>
      <c r="E711" s="4" t="s">
        <v>15</v>
      </c>
      <c r="F711" s="7">
        <v>430000</v>
      </c>
      <c r="G711" s="7"/>
      <c r="H711" s="17" t="s">
        <v>414</v>
      </c>
    </row>
    <row r="712" spans="1:8" ht="16.8" x14ac:dyDescent="0.3">
      <c r="A712" s="4">
        <v>45</v>
      </c>
      <c r="B712" s="15">
        <v>645345</v>
      </c>
      <c r="C712" s="5" t="s">
        <v>165</v>
      </c>
      <c r="D712" s="6" t="s">
        <v>586</v>
      </c>
      <c r="E712" s="4" t="s">
        <v>15</v>
      </c>
      <c r="F712" s="7">
        <v>430000</v>
      </c>
      <c r="G712" s="7"/>
      <c r="H712" s="17" t="s">
        <v>423</v>
      </c>
    </row>
    <row r="713" spans="1:8" ht="33.6" x14ac:dyDescent="0.3">
      <c r="A713" s="4">
        <v>46</v>
      </c>
      <c r="B713" s="15">
        <v>645346</v>
      </c>
      <c r="C713" s="5" t="s">
        <v>587</v>
      </c>
      <c r="D713" s="6" t="s">
        <v>266</v>
      </c>
      <c r="E713" s="4" t="s">
        <v>15</v>
      </c>
      <c r="F713" s="7">
        <v>430000</v>
      </c>
      <c r="G713" s="7"/>
      <c r="H713" s="17" t="s">
        <v>588</v>
      </c>
    </row>
    <row r="714" spans="1:8" ht="33.6" x14ac:dyDescent="0.3">
      <c r="A714" s="4">
        <v>47</v>
      </c>
      <c r="B714" s="15">
        <v>645347</v>
      </c>
      <c r="C714" s="5" t="s">
        <v>589</v>
      </c>
      <c r="D714" s="6" t="s">
        <v>590</v>
      </c>
      <c r="E714" s="4" t="s">
        <v>15</v>
      </c>
      <c r="F714" s="7">
        <v>430000</v>
      </c>
      <c r="G714" s="7"/>
      <c r="H714" s="17" t="s">
        <v>438</v>
      </c>
    </row>
    <row r="715" spans="1:8" ht="16.8" x14ac:dyDescent="0.3">
      <c r="A715" s="4">
        <v>48</v>
      </c>
      <c r="B715" s="15">
        <v>645348</v>
      </c>
      <c r="C715" s="5" t="s">
        <v>181</v>
      </c>
      <c r="D715" s="6" t="s">
        <v>182</v>
      </c>
      <c r="E715" s="4" t="s">
        <v>15</v>
      </c>
      <c r="F715" s="7">
        <v>430000</v>
      </c>
      <c r="G715" s="7"/>
      <c r="H715" s="17" t="s">
        <v>591</v>
      </c>
    </row>
    <row r="716" spans="1:8" ht="16.8" x14ac:dyDescent="0.3">
      <c r="A716" s="4">
        <v>49</v>
      </c>
      <c r="B716" s="15">
        <v>645349</v>
      </c>
      <c r="C716" s="5" t="s">
        <v>212</v>
      </c>
      <c r="D716" s="6" t="s">
        <v>33</v>
      </c>
      <c r="E716" s="4" t="s">
        <v>15</v>
      </c>
      <c r="F716" s="7">
        <v>430000</v>
      </c>
      <c r="G716" s="7"/>
      <c r="H716" s="17" t="s">
        <v>349</v>
      </c>
    </row>
    <row r="717" spans="1:8" ht="16.8" x14ac:dyDescent="0.3">
      <c r="A717" s="4">
        <v>50</v>
      </c>
      <c r="B717" s="15">
        <v>645350</v>
      </c>
      <c r="C717" s="5" t="s">
        <v>592</v>
      </c>
      <c r="D717" s="6" t="s">
        <v>214</v>
      </c>
      <c r="E717" s="4" t="s">
        <v>15</v>
      </c>
      <c r="F717" s="7">
        <v>430000</v>
      </c>
      <c r="G717" s="7"/>
      <c r="H717" s="17" t="s">
        <v>593</v>
      </c>
    </row>
    <row r="718" spans="1:8" ht="16.8" x14ac:dyDescent="0.3">
      <c r="A718" s="57" t="s">
        <v>9</v>
      </c>
      <c r="B718" s="58"/>
      <c r="C718" s="58"/>
      <c r="D718" s="58"/>
      <c r="E718" s="58"/>
      <c r="F718" s="8">
        <f>SUM(F668:F717)</f>
        <v>22450000</v>
      </c>
      <c r="G718" s="8"/>
      <c r="H718" s="11"/>
    </row>
    <row r="719" spans="1:8" ht="16.8" x14ac:dyDescent="0.3">
      <c r="A719" s="59" t="s">
        <v>594</v>
      </c>
      <c r="B719" s="60"/>
      <c r="C719" s="60"/>
      <c r="D719" s="60"/>
      <c r="E719" s="60"/>
      <c r="F719" s="60"/>
      <c r="G719" s="60"/>
      <c r="H719" s="61"/>
    </row>
    <row r="720" spans="1:8" ht="16.8" x14ac:dyDescent="0.3">
      <c r="A720" s="20"/>
      <c r="B720" s="20"/>
      <c r="C720" s="20"/>
      <c r="D720" s="20"/>
      <c r="E720" s="20"/>
      <c r="F720" s="20"/>
      <c r="G720" s="20"/>
      <c r="H720" s="20"/>
    </row>
    <row r="721" spans="1:8" ht="16.8" x14ac:dyDescent="0.3">
      <c r="A721" s="52" t="s">
        <v>595</v>
      </c>
      <c r="B721" s="52"/>
      <c r="C721" s="52"/>
      <c r="D721" s="52"/>
      <c r="E721" s="52"/>
      <c r="F721" s="52"/>
      <c r="G721" s="52"/>
      <c r="H721" s="52"/>
    </row>
    <row r="722" spans="1:8" ht="16.8" x14ac:dyDescent="0.3">
      <c r="A722" s="53" t="s">
        <v>10</v>
      </c>
      <c r="B722" s="53"/>
      <c r="C722" s="53"/>
      <c r="D722" s="38"/>
      <c r="E722" s="53" t="s">
        <v>11</v>
      </c>
      <c r="F722" s="53"/>
      <c r="G722" s="53"/>
      <c r="H722" s="53"/>
    </row>
    <row r="723" spans="1:8" ht="16.8" x14ac:dyDescent="0.3">
      <c r="A723" s="9"/>
      <c r="B723" s="9"/>
      <c r="C723" s="9"/>
      <c r="D723" s="9"/>
      <c r="E723" s="9"/>
      <c r="F723" s="10"/>
      <c r="G723" s="10"/>
      <c r="H723" s="12"/>
    </row>
    <row r="724" spans="1:8" ht="16.8" x14ac:dyDescent="0.3">
      <c r="A724" s="9"/>
      <c r="B724" s="9"/>
      <c r="C724" s="9"/>
      <c r="D724" s="9"/>
      <c r="E724" s="9"/>
      <c r="F724" s="10"/>
      <c r="G724" s="10"/>
      <c r="H724" s="12"/>
    </row>
    <row r="725" spans="1:8" ht="16.8" x14ac:dyDescent="0.3">
      <c r="A725" s="9"/>
      <c r="B725" s="9"/>
      <c r="C725" s="9"/>
      <c r="D725" s="9"/>
      <c r="E725" s="9"/>
      <c r="F725" s="10"/>
      <c r="G725" s="10"/>
      <c r="H725" s="12"/>
    </row>
    <row r="726" spans="1:8" ht="16.8" x14ac:dyDescent="0.3">
      <c r="A726" s="9"/>
      <c r="B726" s="9"/>
      <c r="C726" s="9"/>
      <c r="D726" s="9"/>
      <c r="E726" s="9"/>
      <c r="F726" s="10"/>
      <c r="G726" s="10"/>
      <c r="H726" s="12"/>
    </row>
    <row r="727" spans="1:8" ht="16.8" x14ac:dyDescent="0.3">
      <c r="A727" s="53" t="s">
        <v>12</v>
      </c>
      <c r="B727" s="53"/>
      <c r="C727" s="53"/>
      <c r="D727" s="38"/>
      <c r="E727" s="53" t="s">
        <v>13</v>
      </c>
      <c r="F727" s="53"/>
      <c r="G727" s="53"/>
      <c r="H727" s="53"/>
    </row>
    <row r="735" spans="1:8" ht="18" x14ac:dyDescent="0.35">
      <c r="A735" s="54" t="s">
        <v>14</v>
      </c>
      <c r="B735" s="54"/>
      <c r="C735" s="54"/>
      <c r="D735" s="54"/>
      <c r="E735" s="54"/>
      <c r="F735" s="54"/>
      <c r="G735" s="54"/>
      <c r="H735" s="54"/>
    </row>
    <row r="736" spans="1:8" ht="17.399999999999999" x14ac:dyDescent="0.3">
      <c r="A736" s="55" t="s">
        <v>0</v>
      </c>
      <c r="B736" s="55"/>
      <c r="C736" s="55"/>
      <c r="D736" s="55"/>
      <c r="E736" s="55"/>
      <c r="F736" s="55"/>
      <c r="G736" s="55"/>
      <c r="H736" s="55"/>
    </row>
    <row r="737" spans="1:8" ht="18" x14ac:dyDescent="0.35">
      <c r="A737" s="42"/>
      <c r="B737" s="42"/>
      <c r="C737" s="42"/>
      <c r="D737" s="42"/>
      <c r="E737" s="42"/>
      <c r="F737" s="42"/>
      <c r="G737" s="42"/>
      <c r="H737" s="42"/>
    </row>
    <row r="738" spans="1:8" ht="22.8" x14ac:dyDescent="0.4">
      <c r="A738" s="56" t="s">
        <v>294</v>
      </c>
      <c r="B738" s="56"/>
      <c r="C738" s="56"/>
      <c r="D738" s="56"/>
      <c r="E738" s="56"/>
      <c r="F738" s="56"/>
      <c r="G738" s="56"/>
      <c r="H738" s="56"/>
    </row>
    <row r="739" spans="1:8" ht="22.8" x14ac:dyDescent="0.4">
      <c r="A739" s="43" t="s">
        <v>26</v>
      </c>
      <c r="B739" s="43"/>
      <c r="C739" s="43"/>
      <c r="D739" s="43"/>
      <c r="E739" s="43"/>
      <c r="F739" s="43"/>
      <c r="G739" s="43"/>
      <c r="H739" s="43"/>
    </row>
    <row r="740" spans="1:8" ht="33.6" x14ac:dyDescent="0.3">
      <c r="A740" s="1" t="s">
        <v>1</v>
      </c>
      <c r="B740" s="26" t="s">
        <v>2</v>
      </c>
      <c r="C740" s="2" t="s">
        <v>3</v>
      </c>
      <c r="D740" s="3" t="s">
        <v>4</v>
      </c>
      <c r="E740" s="1" t="s">
        <v>5</v>
      </c>
      <c r="F740" s="1" t="s">
        <v>6</v>
      </c>
      <c r="G740" s="1"/>
      <c r="H740" s="14" t="s">
        <v>295</v>
      </c>
    </row>
    <row r="741" spans="1:8" ht="16.8" x14ac:dyDescent="0.3">
      <c r="A741" s="4">
        <v>1</v>
      </c>
      <c r="B741" s="15">
        <v>645601</v>
      </c>
      <c r="C741" s="5" t="s">
        <v>64</v>
      </c>
      <c r="D741" s="6" t="s">
        <v>63</v>
      </c>
      <c r="E741" s="4" t="s">
        <v>15</v>
      </c>
      <c r="F741" s="7">
        <v>430000</v>
      </c>
      <c r="G741" s="7"/>
      <c r="H741" s="17" t="s">
        <v>597</v>
      </c>
    </row>
    <row r="742" spans="1:8" ht="16.8" x14ac:dyDescent="0.3">
      <c r="A742" s="4">
        <v>2</v>
      </c>
      <c r="B742" s="15">
        <v>645602</v>
      </c>
      <c r="C742" s="5" t="s">
        <v>242</v>
      </c>
      <c r="D742" s="6" t="s">
        <v>598</v>
      </c>
      <c r="E742" s="4" t="s">
        <v>15</v>
      </c>
      <c r="F742" s="7">
        <v>430000</v>
      </c>
      <c r="G742" s="7"/>
      <c r="H742" s="17" t="s">
        <v>597</v>
      </c>
    </row>
    <row r="743" spans="1:8" ht="16.8" x14ac:dyDescent="0.3">
      <c r="A743" s="4">
        <v>3</v>
      </c>
      <c r="B743" s="15">
        <v>645603</v>
      </c>
      <c r="C743" s="5" t="s">
        <v>38</v>
      </c>
      <c r="D743" s="6" t="s">
        <v>127</v>
      </c>
      <c r="E743" s="4" t="s">
        <v>15</v>
      </c>
      <c r="F743" s="7">
        <v>430000</v>
      </c>
      <c r="G743" s="7"/>
      <c r="H743" s="17" t="s">
        <v>599</v>
      </c>
    </row>
    <row r="744" spans="1:8" ht="16.8" x14ac:dyDescent="0.3">
      <c r="A744" s="4">
        <v>4</v>
      </c>
      <c r="B744" s="15">
        <v>645604</v>
      </c>
      <c r="C744" s="5" t="s">
        <v>49</v>
      </c>
      <c r="D744" s="6" t="s">
        <v>220</v>
      </c>
      <c r="E744" s="4" t="s">
        <v>15</v>
      </c>
      <c r="F744" s="7">
        <v>430000</v>
      </c>
      <c r="G744" s="7"/>
      <c r="H744" s="17" t="s">
        <v>597</v>
      </c>
    </row>
    <row r="745" spans="1:8" ht="16.8" x14ac:dyDescent="0.3">
      <c r="A745" s="4">
        <v>5</v>
      </c>
      <c r="B745" s="15">
        <v>645605</v>
      </c>
      <c r="C745" s="5" t="s">
        <v>600</v>
      </c>
      <c r="D745" s="6" t="s">
        <v>170</v>
      </c>
      <c r="E745" s="4" t="s">
        <v>15</v>
      </c>
      <c r="F745" s="7">
        <v>430000</v>
      </c>
      <c r="G745" s="7"/>
      <c r="H745" s="17" t="s">
        <v>601</v>
      </c>
    </row>
    <row r="746" spans="1:8" ht="16.8" x14ac:dyDescent="0.3">
      <c r="A746" s="4">
        <v>6</v>
      </c>
      <c r="B746" s="15">
        <v>645606</v>
      </c>
      <c r="C746" s="5" t="s">
        <v>602</v>
      </c>
      <c r="D746" s="6" t="s">
        <v>79</v>
      </c>
      <c r="E746" s="4" t="s">
        <v>15</v>
      </c>
      <c r="F746" s="7">
        <v>430000</v>
      </c>
      <c r="G746" s="7"/>
      <c r="H746" s="17" t="s">
        <v>488</v>
      </c>
    </row>
    <row r="747" spans="1:8" ht="16.8" x14ac:dyDescent="0.3">
      <c r="A747" s="4">
        <v>7</v>
      </c>
      <c r="B747" s="15">
        <v>645607</v>
      </c>
      <c r="C747" s="5" t="s">
        <v>604</v>
      </c>
      <c r="D747" s="6" t="s">
        <v>603</v>
      </c>
      <c r="E747" s="4" t="s">
        <v>15</v>
      </c>
      <c r="F747" s="7">
        <v>430000</v>
      </c>
      <c r="G747" s="7"/>
      <c r="H747" s="17" t="s">
        <v>488</v>
      </c>
    </row>
    <row r="748" spans="1:8" ht="16.8" x14ac:dyDescent="0.3">
      <c r="A748" s="4">
        <v>8</v>
      </c>
      <c r="B748" s="15">
        <v>645608</v>
      </c>
      <c r="C748" s="5" t="s">
        <v>171</v>
      </c>
      <c r="D748" s="6" t="s">
        <v>67</v>
      </c>
      <c r="E748" s="4" t="s">
        <v>15</v>
      </c>
      <c r="F748" s="7">
        <v>430000</v>
      </c>
      <c r="G748" s="7"/>
      <c r="H748" s="17" t="s">
        <v>605</v>
      </c>
    </row>
    <row r="749" spans="1:8" ht="16.8" x14ac:dyDescent="0.3">
      <c r="A749" s="4">
        <v>9</v>
      </c>
      <c r="B749" s="15">
        <v>645609</v>
      </c>
      <c r="C749" s="5" t="s">
        <v>528</v>
      </c>
      <c r="D749" s="6" t="s">
        <v>8</v>
      </c>
      <c r="E749" s="4" t="s">
        <v>15</v>
      </c>
      <c r="F749" s="7">
        <v>430000</v>
      </c>
      <c r="G749" s="7"/>
      <c r="H749" s="17" t="s">
        <v>431</v>
      </c>
    </row>
    <row r="750" spans="1:8" ht="16.8" x14ac:dyDescent="0.3">
      <c r="A750" s="4">
        <v>10</v>
      </c>
      <c r="B750" s="15">
        <v>645610</v>
      </c>
      <c r="C750" s="5" t="s">
        <v>17</v>
      </c>
      <c r="D750" s="6" t="s">
        <v>179</v>
      </c>
      <c r="E750" s="4" t="s">
        <v>15</v>
      </c>
      <c r="F750" s="7">
        <v>430000</v>
      </c>
      <c r="G750" s="7"/>
      <c r="H750" s="17" t="s">
        <v>605</v>
      </c>
    </row>
    <row r="751" spans="1:8" ht="16.8" x14ac:dyDescent="0.3">
      <c r="A751" s="4">
        <v>11</v>
      </c>
      <c r="B751" s="15">
        <v>645611</v>
      </c>
      <c r="C751" s="5" t="s">
        <v>38</v>
      </c>
      <c r="D751" s="6" t="s">
        <v>44</v>
      </c>
      <c r="E751" s="4" t="s">
        <v>15</v>
      </c>
      <c r="F751" s="7">
        <v>430000</v>
      </c>
      <c r="G751" s="7"/>
      <c r="H751" s="17" t="s">
        <v>605</v>
      </c>
    </row>
    <row r="752" spans="1:8" ht="16.8" x14ac:dyDescent="0.3">
      <c r="A752" s="4">
        <v>12</v>
      </c>
      <c r="B752" s="15">
        <v>645612</v>
      </c>
      <c r="C752" s="5" t="s">
        <v>571</v>
      </c>
      <c r="D752" s="6" t="s">
        <v>43</v>
      </c>
      <c r="E752" s="4" t="s">
        <v>15</v>
      </c>
      <c r="F752" s="7">
        <v>430000</v>
      </c>
      <c r="G752" s="7"/>
      <c r="H752" s="17" t="s">
        <v>605</v>
      </c>
    </row>
    <row r="753" spans="1:8" ht="16.8" x14ac:dyDescent="0.3">
      <c r="A753" s="4">
        <v>13</v>
      </c>
      <c r="B753" s="15">
        <v>645613</v>
      </c>
      <c r="C753" s="5" t="s">
        <v>606</v>
      </c>
      <c r="D753" s="6" t="s">
        <v>288</v>
      </c>
      <c r="E753" s="4" t="s">
        <v>15</v>
      </c>
      <c r="F753" s="7">
        <v>430000</v>
      </c>
      <c r="G753" s="7"/>
      <c r="H753" s="17" t="s">
        <v>605</v>
      </c>
    </row>
    <row r="754" spans="1:8" ht="16.8" x14ac:dyDescent="0.3">
      <c r="A754" s="4">
        <v>14</v>
      </c>
      <c r="B754" s="15">
        <v>645614</v>
      </c>
      <c r="C754" s="5" t="s">
        <v>607</v>
      </c>
      <c r="D754" s="6" t="s">
        <v>67</v>
      </c>
      <c r="E754" s="4" t="s">
        <v>15</v>
      </c>
      <c r="F754" s="7">
        <v>430000</v>
      </c>
      <c r="G754" s="7"/>
      <c r="H754" s="17" t="s">
        <v>488</v>
      </c>
    </row>
    <row r="755" spans="1:8" ht="16.8" x14ac:dyDescent="0.3">
      <c r="A755" s="4">
        <v>15</v>
      </c>
      <c r="B755" s="15">
        <v>645615</v>
      </c>
      <c r="C755" s="5" t="s">
        <v>608</v>
      </c>
      <c r="D755" s="6" t="s">
        <v>316</v>
      </c>
      <c r="E755" s="4" t="s">
        <v>15</v>
      </c>
      <c r="F755" s="7">
        <v>430000</v>
      </c>
      <c r="G755" s="7"/>
      <c r="H755" s="17" t="s">
        <v>609</v>
      </c>
    </row>
    <row r="756" spans="1:8" ht="16.8" x14ac:dyDescent="0.3">
      <c r="A756" s="4">
        <v>16</v>
      </c>
      <c r="B756" s="15">
        <v>645616</v>
      </c>
      <c r="C756" s="5" t="s">
        <v>335</v>
      </c>
      <c r="D756" s="6" t="s">
        <v>166</v>
      </c>
      <c r="E756" s="4" t="s">
        <v>15</v>
      </c>
      <c r="F756" s="7">
        <v>430000</v>
      </c>
      <c r="G756" s="7"/>
      <c r="H756" s="17" t="s">
        <v>553</v>
      </c>
    </row>
    <row r="757" spans="1:8" ht="31.2" x14ac:dyDescent="0.3">
      <c r="A757" s="4">
        <v>17</v>
      </c>
      <c r="B757" s="15">
        <v>645617</v>
      </c>
      <c r="C757" s="13" t="s">
        <v>610</v>
      </c>
      <c r="D757" s="6" t="s">
        <v>45</v>
      </c>
      <c r="E757" s="4" t="s">
        <v>15</v>
      </c>
      <c r="F757" s="7">
        <v>430000</v>
      </c>
      <c r="G757" s="7"/>
      <c r="H757" s="17" t="s">
        <v>612</v>
      </c>
    </row>
    <row r="758" spans="1:8" ht="16.8" x14ac:dyDescent="0.3">
      <c r="A758" s="4">
        <v>18</v>
      </c>
      <c r="B758" s="15">
        <v>645618</v>
      </c>
      <c r="C758" s="13" t="s">
        <v>611</v>
      </c>
      <c r="D758" s="6" t="s">
        <v>247</v>
      </c>
      <c r="E758" s="4" t="s">
        <v>15</v>
      </c>
      <c r="F758" s="7">
        <v>430000</v>
      </c>
      <c r="G758" s="7"/>
      <c r="H758" s="17" t="s">
        <v>613</v>
      </c>
    </row>
    <row r="759" spans="1:8" ht="16.8" x14ac:dyDescent="0.3">
      <c r="A759" s="4">
        <v>19</v>
      </c>
      <c r="B759" s="15">
        <v>645619</v>
      </c>
      <c r="C759" s="5" t="s">
        <v>614</v>
      </c>
      <c r="D759" s="6" t="s">
        <v>24</v>
      </c>
      <c r="E759" s="4" t="s">
        <v>15</v>
      </c>
      <c r="F759" s="7">
        <v>430000</v>
      </c>
      <c r="G759" s="7"/>
      <c r="H759" s="17" t="s">
        <v>615</v>
      </c>
    </row>
    <row r="760" spans="1:8" ht="33.6" x14ac:dyDescent="0.3">
      <c r="A760" s="4">
        <v>20</v>
      </c>
      <c r="B760" s="15">
        <v>645620</v>
      </c>
      <c r="C760" s="5" t="s">
        <v>66</v>
      </c>
      <c r="D760" s="6" t="s">
        <v>160</v>
      </c>
      <c r="E760" s="4" t="s">
        <v>15</v>
      </c>
      <c r="F760" s="7">
        <v>430000</v>
      </c>
      <c r="G760" s="7"/>
      <c r="H760" s="17" t="s">
        <v>504</v>
      </c>
    </row>
    <row r="761" spans="1:8" ht="33.6" x14ac:dyDescent="0.3">
      <c r="A761" s="4">
        <v>21</v>
      </c>
      <c r="B761" s="15">
        <v>645621</v>
      </c>
      <c r="C761" s="5" t="s">
        <v>16</v>
      </c>
      <c r="D761" s="6" t="s">
        <v>209</v>
      </c>
      <c r="E761" s="4" t="s">
        <v>540</v>
      </c>
      <c r="F761" s="7">
        <v>560000</v>
      </c>
      <c r="G761" s="7"/>
      <c r="H761" s="17" t="s">
        <v>612</v>
      </c>
    </row>
    <row r="762" spans="1:8" ht="16.8" x14ac:dyDescent="0.3">
      <c r="A762" s="4">
        <v>22</v>
      </c>
      <c r="B762" s="15">
        <v>645622</v>
      </c>
      <c r="C762" s="5" t="s">
        <v>579</v>
      </c>
      <c r="D762" s="6" t="s">
        <v>229</v>
      </c>
      <c r="E762" s="4" t="s">
        <v>15</v>
      </c>
      <c r="F762" s="7">
        <v>430000</v>
      </c>
      <c r="G762" s="7"/>
      <c r="H762" s="17" t="s">
        <v>441</v>
      </c>
    </row>
    <row r="763" spans="1:8" ht="16.8" x14ac:dyDescent="0.3">
      <c r="A763" s="4">
        <v>23</v>
      </c>
      <c r="B763" s="15">
        <v>645623</v>
      </c>
      <c r="C763" s="5" t="s">
        <v>181</v>
      </c>
      <c r="D763" s="6" t="s">
        <v>39</v>
      </c>
      <c r="E763" s="4" t="s">
        <v>15</v>
      </c>
      <c r="F763" s="7">
        <v>430000</v>
      </c>
      <c r="G763" s="7"/>
      <c r="H763" s="17" t="s">
        <v>360</v>
      </c>
    </row>
    <row r="764" spans="1:8" ht="16.8" x14ac:dyDescent="0.3">
      <c r="A764" s="4">
        <v>24</v>
      </c>
      <c r="B764" s="15">
        <v>645624</v>
      </c>
      <c r="C764" s="5" t="s">
        <v>616</v>
      </c>
      <c r="D764" s="6" t="s">
        <v>56</v>
      </c>
      <c r="E764" s="4" t="s">
        <v>15</v>
      </c>
      <c r="F764" s="7">
        <v>430000</v>
      </c>
      <c r="G764" s="7"/>
      <c r="H764" s="17" t="s">
        <v>441</v>
      </c>
    </row>
    <row r="765" spans="1:8" ht="16.8" x14ac:dyDescent="0.3">
      <c r="A765" s="4">
        <v>25</v>
      </c>
      <c r="B765" s="15">
        <v>645625</v>
      </c>
      <c r="C765" s="5" t="s">
        <v>617</v>
      </c>
      <c r="D765" s="6" t="s">
        <v>618</v>
      </c>
      <c r="E765" s="4" t="s">
        <v>15</v>
      </c>
      <c r="F765" s="7">
        <v>430000</v>
      </c>
      <c r="G765" s="7"/>
      <c r="H765" s="17" t="s">
        <v>446</v>
      </c>
    </row>
    <row r="766" spans="1:8" ht="16.8" x14ac:dyDescent="0.3">
      <c r="A766" s="4">
        <v>26</v>
      </c>
      <c r="B766" s="15">
        <v>645626</v>
      </c>
      <c r="C766" s="5" t="s">
        <v>619</v>
      </c>
      <c r="D766" s="6" t="s">
        <v>620</v>
      </c>
      <c r="E766" s="4" t="s">
        <v>15</v>
      </c>
      <c r="F766" s="7">
        <v>430000</v>
      </c>
      <c r="G766" s="7"/>
      <c r="H766" s="17" t="s">
        <v>441</v>
      </c>
    </row>
    <row r="767" spans="1:8" ht="31.2" x14ac:dyDescent="0.3">
      <c r="A767" s="4">
        <v>27</v>
      </c>
      <c r="B767" s="15">
        <v>645627</v>
      </c>
      <c r="C767" s="13" t="s">
        <v>172</v>
      </c>
      <c r="D767" s="6" t="s">
        <v>67</v>
      </c>
      <c r="E767" s="4" t="s">
        <v>15</v>
      </c>
      <c r="F767" s="7">
        <v>430000</v>
      </c>
      <c r="G767" s="7"/>
      <c r="H767" s="17" t="s">
        <v>446</v>
      </c>
    </row>
    <row r="768" spans="1:8" ht="33.6" x14ac:dyDescent="0.3">
      <c r="A768" s="4">
        <v>28</v>
      </c>
      <c r="B768" s="15">
        <v>645628</v>
      </c>
      <c r="C768" s="5" t="s">
        <v>104</v>
      </c>
      <c r="D768" s="6" t="s">
        <v>35</v>
      </c>
      <c r="E768" s="4" t="s">
        <v>15</v>
      </c>
      <c r="F768" s="7">
        <v>430000</v>
      </c>
      <c r="G768" s="7"/>
      <c r="H768" s="17" t="s">
        <v>504</v>
      </c>
    </row>
    <row r="769" spans="1:8" ht="31.2" x14ac:dyDescent="0.3">
      <c r="A769" s="4">
        <v>29</v>
      </c>
      <c r="B769" s="15">
        <v>645629</v>
      </c>
      <c r="C769" s="13" t="s">
        <v>621</v>
      </c>
      <c r="D769" s="6" t="s">
        <v>622</v>
      </c>
      <c r="E769" s="4" t="s">
        <v>15</v>
      </c>
      <c r="F769" s="7">
        <v>430000</v>
      </c>
      <c r="G769" s="7"/>
      <c r="H769" s="17" t="s">
        <v>623</v>
      </c>
    </row>
    <row r="770" spans="1:8" ht="16.8" x14ac:dyDescent="0.3">
      <c r="A770" s="4">
        <v>30</v>
      </c>
      <c r="B770" s="15">
        <v>645630</v>
      </c>
      <c r="C770" s="5" t="s">
        <v>625</v>
      </c>
      <c r="D770" s="6" t="s">
        <v>624</v>
      </c>
      <c r="E770" s="4" t="s">
        <v>15</v>
      </c>
      <c r="F770" s="7">
        <v>430000</v>
      </c>
      <c r="G770" s="7"/>
      <c r="H770" s="17" t="s">
        <v>438</v>
      </c>
    </row>
    <row r="771" spans="1:8" ht="16.8" x14ac:dyDescent="0.3">
      <c r="A771" s="4">
        <v>31</v>
      </c>
      <c r="B771" s="15">
        <v>645631</v>
      </c>
      <c r="C771" s="5" t="s">
        <v>626</v>
      </c>
      <c r="D771" s="6" t="s">
        <v>567</v>
      </c>
      <c r="E771" s="4" t="s">
        <v>15</v>
      </c>
      <c r="F771" s="7">
        <v>430000</v>
      </c>
      <c r="G771" s="7"/>
      <c r="H771" s="17" t="s">
        <v>627</v>
      </c>
    </row>
    <row r="772" spans="1:8" ht="16.8" x14ac:dyDescent="0.3">
      <c r="A772" s="4">
        <v>32</v>
      </c>
      <c r="B772" s="15">
        <v>645632</v>
      </c>
      <c r="C772" s="5" t="s">
        <v>626</v>
      </c>
      <c r="D772" s="6" t="s">
        <v>268</v>
      </c>
      <c r="E772" s="4" t="s">
        <v>15</v>
      </c>
      <c r="F772" s="7">
        <v>430000</v>
      </c>
      <c r="G772" s="7"/>
      <c r="H772" s="17" t="s">
        <v>627</v>
      </c>
    </row>
    <row r="773" spans="1:8" ht="16.8" x14ac:dyDescent="0.3">
      <c r="A773" s="4">
        <v>33</v>
      </c>
      <c r="B773" s="15">
        <v>645633</v>
      </c>
      <c r="C773" s="5" t="s">
        <v>628</v>
      </c>
      <c r="D773" s="6" t="s">
        <v>293</v>
      </c>
      <c r="E773" s="4" t="s">
        <v>15</v>
      </c>
      <c r="F773" s="7">
        <v>430000</v>
      </c>
      <c r="G773" s="7"/>
      <c r="H773" s="17" t="s">
        <v>627</v>
      </c>
    </row>
    <row r="774" spans="1:8" ht="16.8" x14ac:dyDescent="0.3">
      <c r="A774" s="4">
        <v>34</v>
      </c>
      <c r="B774" s="15">
        <v>645634</v>
      </c>
      <c r="C774" s="5" t="s">
        <v>629</v>
      </c>
      <c r="D774" s="6" t="s">
        <v>37</v>
      </c>
      <c r="E774" s="4" t="s">
        <v>15</v>
      </c>
      <c r="F774" s="7">
        <v>430000</v>
      </c>
      <c r="G774" s="7"/>
      <c r="H774" s="17" t="s">
        <v>627</v>
      </c>
    </row>
    <row r="775" spans="1:8" ht="33.6" x14ac:dyDescent="0.3">
      <c r="A775" s="4">
        <v>35</v>
      </c>
      <c r="B775" s="15">
        <v>645635</v>
      </c>
      <c r="C775" s="5" t="s">
        <v>29</v>
      </c>
      <c r="D775" s="6" t="s">
        <v>630</v>
      </c>
      <c r="E775" s="4" t="s">
        <v>15</v>
      </c>
      <c r="F775" s="7">
        <v>430000</v>
      </c>
      <c r="G775" s="7"/>
      <c r="H775" s="17" t="s">
        <v>353</v>
      </c>
    </row>
    <row r="776" spans="1:8" ht="16.8" x14ac:dyDescent="0.3">
      <c r="A776" s="4">
        <v>36</v>
      </c>
      <c r="B776" s="15">
        <v>645636</v>
      </c>
      <c r="C776" s="5" t="s">
        <v>233</v>
      </c>
      <c r="D776" s="6" t="s">
        <v>234</v>
      </c>
      <c r="E776" s="4" t="s">
        <v>75</v>
      </c>
      <c r="F776" s="7">
        <v>430000</v>
      </c>
      <c r="G776" s="7"/>
      <c r="H776" s="17" t="s">
        <v>446</v>
      </c>
    </row>
    <row r="777" spans="1:8" ht="33.6" x14ac:dyDescent="0.3">
      <c r="A777" s="4">
        <v>37</v>
      </c>
      <c r="B777" s="15">
        <v>645637</v>
      </c>
      <c r="C777" s="5" t="s">
        <v>235</v>
      </c>
      <c r="D777" s="6" t="s">
        <v>236</v>
      </c>
      <c r="E777" s="4" t="s">
        <v>75</v>
      </c>
      <c r="F777" s="7">
        <v>430000</v>
      </c>
      <c r="G777" s="7"/>
      <c r="H777" s="17" t="s">
        <v>446</v>
      </c>
    </row>
    <row r="778" spans="1:8" ht="16.8" x14ac:dyDescent="0.3">
      <c r="A778" s="4">
        <v>38</v>
      </c>
      <c r="B778" s="15">
        <v>645638</v>
      </c>
      <c r="C778" s="5" t="s">
        <v>17</v>
      </c>
      <c r="D778" s="6" t="s">
        <v>232</v>
      </c>
      <c r="E778" s="4" t="s">
        <v>75</v>
      </c>
      <c r="F778" s="7">
        <v>430000</v>
      </c>
      <c r="G778" s="7"/>
      <c r="H778" s="17" t="s">
        <v>446</v>
      </c>
    </row>
    <row r="779" spans="1:8" ht="16.8" x14ac:dyDescent="0.3">
      <c r="A779" s="4">
        <v>39</v>
      </c>
      <c r="B779" s="15">
        <v>645639</v>
      </c>
      <c r="C779" s="5" t="s">
        <v>323</v>
      </c>
      <c r="D779" s="6" t="s">
        <v>324</v>
      </c>
      <c r="E779" s="4" t="s">
        <v>75</v>
      </c>
      <c r="F779" s="7">
        <v>430000</v>
      </c>
      <c r="G779" s="7"/>
      <c r="H779" s="17" t="s">
        <v>631</v>
      </c>
    </row>
    <row r="780" spans="1:8" ht="33.6" x14ac:dyDescent="0.3">
      <c r="A780" s="4">
        <v>40</v>
      </c>
      <c r="B780" s="15">
        <v>645640</v>
      </c>
      <c r="C780" s="5" t="s">
        <v>199</v>
      </c>
      <c r="D780" s="6" t="s">
        <v>35</v>
      </c>
      <c r="E780" s="4" t="s">
        <v>75</v>
      </c>
      <c r="F780" s="7">
        <v>430000</v>
      </c>
      <c r="G780" s="7"/>
      <c r="H780" s="17" t="s">
        <v>441</v>
      </c>
    </row>
    <row r="781" spans="1:8" ht="16.8" x14ac:dyDescent="0.3">
      <c r="A781" s="4">
        <v>41</v>
      </c>
      <c r="B781" s="15">
        <v>645641</v>
      </c>
      <c r="C781" s="5" t="s">
        <v>632</v>
      </c>
      <c r="D781" s="6" t="s">
        <v>113</v>
      </c>
      <c r="E781" s="4" t="s">
        <v>15</v>
      </c>
      <c r="F781" s="7">
        <v>430000</v>
      </c>
      <c r="G781" s="7"/>
      <c r="H781" s="17" t="s">
        <v>633</v>
      </c>
    </row>
    <row r="782" spans="1:8" ht="16.8" x14ac:dyDescent="0.3">
      <c r="A782" s="4">
        <v>42</v>
      </c>
      <c r="B782" s="15">
        <v>645642</v>
      </c>
      <c r="C782" s="5" t="s">
        <v>634</v>
      </c>
      <c r="D782" s="6" t="s">
        <v>36</v>
      </c>
      <c r="E782" s="4" t="s">
        <v>15</v>
      </c>
      <c r="F782" s="7">
        <v>430000</v>
      </c>
      <c r="G782" s="7"/>
      <c r="H782" s="17" t="s">
        <v>635</v>
      </c>
    </row>
    <row r="783" spans="1:8" ht="16.8" x14ac:dyDescent="0.3">
      <c r="A783" s="4">
        <v>43</v>
      </c>
      <c r="B783" s="15">
        <v>645643</v>
      </c>
      <c r="C783" s="5" t="s">
        <v>636</v>
      </c>
      <c r="D783" s="6" t="s">
        <v>284</v>
      </c>
      <c r="E783" s="4" t="s">
        <v>15</v>
      </c>
      <c r="F783" s="7">
        <v>430000</v>
      </c>
      <c r="G783" s="7"/>
      <c r="H783" s="17" t="s">
        <v>637</v>
      </c>
    </row>
    <row r="784" spans="1:8" ht="33.6" x14ac:dyDescent="0.3">
      <c r="A784" s="4">
        <v>44</v>
      </c>
      <c r="B784" s="15">
        <v>645644</v>
      </c>
      <c r="C784" s="5" t="s">
        <v>29</v>
      </c>
      <c r="D784" s="6" t="s">
        <v>30</v>
      </c>
      <c r="E784" s="4" t="s">
        <v>15</v>
      </c>
      <c r="F784" s="7">
        <v>430000</v>
      </c>
      <c r="G784" s="7"/>
      <c r="H784" s="17" t="s">
        <v>446</v>
      </c>
    </row>
    <row r="785" spans="1:8" ht="16.8" x14ac:dyDescent="0.3">
      <c r="A785" s="4">
        <v>45</v>
      </c>
      <c r="B785" s="15">
        <v>645645</v>
      </c>
      <c r="C785" s="5" t="s">
        <v>638</v>
      </c>
      <c r="D785" s="6" t="s">
        <v>105</v>
      </c>
      <c r="E785" s="4" t="s">
        <v>15</v>
      </c>
      <c r="F785" s="7">
        <v>430000</v>
      </c>
      <c r="G785" s="7"/>
      <c r="H785" s="17" t="s">
        <v>379</v>
      </c>
    </row>
    <row r="786" spans="1:8" ht="16.8" x14ac:dyDescent="0.3">
      <c r="A786" s="4">
        <v>46</v>
      </c>
      <c r="B786" s="15">
        <v>645646</v>
      </c>
      <c r="C786" s="5" t="s">
        <v>639</v>
      </c>
      <c r="D786" s="6" t="s">
        <v>23</v>
      </c>
      <c r="E786" s="4" t="s">
        <v>15</v>
      </c>
      <c r="F786" s="7">
        <v>430000</v>
      </c>
      <c r="G786" s="7"/>
      <c r="H786" s="17" t="s">
        <v>640</v>
      </c>
    </row>
    <row r="787" spans="1:8" ht="33.6" x14ac:dyDescent="0.3">
      <c r="A787" s="4">
        <v>47</v>
      </c>
      <c r="B787" s="15">
        <v>645647</v>
      </c>
      <c r="C787" s="5" t="s">
        <v>424</v>
      </c>
      <c r="D787" s="6" t="s">
        <v>383</v>
      </c>
      <c r="E787" s="4" t="s">
        <v>15</v>
      </c>
      <c r="F787" s="7">
        <v>430000</v>
      </c>
      <c r="G787" s="7"/>
      <c r="H787" s="17" t="s">
        <v>441</v>
      </c>
    </row>
    <row r="788" spans="1:8" ht="16.8" x14ac:dyDescent="0.3">
      <c r="A788" s="4">
        <v>48</v>
      </c>
      <c r="B788" s="15">
        <v>645648</v>
      </c>
      <c r="C788" s="5" t="s">
        <v>223</v>
      </c>
      <c r="D788" s="6" t="s">
        <v>328</v>
      </c>
      <c r="E788" s="4" t="s">
        <v>15</v>
      </c>
      <c r="F788" s="7">
        <v>430000</v>
      </c>
      <c r="G788" s="7"/>
      <c r="H788" s="17" t="s">
        <v>631</v>
      </c>
    </row>
    <row r="789" spans="1:8" ht="33.6" x14ac:dyDescent="0.3">
      <c r="A789" s="4">
        <v>49</v>
      </c>
      <c r="B789" s="15">
        <v>645649</v>
      </c>
      <c r="C789" s="5" t="s">
        <v>641</v>
      </c>
      <c r="D789" s="6" t="s">
        <v>463</v>
      </c>
      <c r="E789" s="4" t="s">
        <v>15</v>
      </c>
      <c r="F789" s="7">
        <v>430000</v>
      </c>
      <c r="G789" s="7"/>
      <c r="H789" s="17" t="s">
        <v>535</v>
      </c>
    </row>
    <row r="790" spans="1:8" ht="16.8" x14ac:dyDescent="0.3">
      <c r="A790" s="4">
        <v>50</v>
      </c>
      <c r="B790" s="15">
        <v>645650</v>
      </c>
      <c r="C790" s="5" t="s">
        <v>642</v>
      </c>
      <c r="D790" s="6" t="s">
        <v>567</v>
      </c>
      <c r="E790" s="4" t="s">
        <v>15</v>
      </c>
      <c r="F790" s="7">
        <v>430000</v>
      </c>
      <c r="G790" s="7"/>
      <c r="H790" s="17" t="s">
        <v>535</v>
      </c>
    </row>
    <row r="791" spans="1:8" ht="16.8" x14ac:dyDescent="0.3">
      <c r="A791" s="57" t="s">
        <v>9</v>
      </c>
      <c r="B791" s="58"/>
      <c r="C791" s="58"/>
      <c r="D791" s="58"/>
      <c r="E791" s="58"/>
      <c r="F791" s="8">
        <f>SUM(F741:F790)</f>
        <v>21630000</v>
      </c>
      <c r="G791" s="8"/>
      <c r="H791" s="11"/>
    </row>
    <row r="792" spans="1:8" ht="16.8" x14ac:dyDescent="0.3">
      <c r="A792" s="59" t="s">
        <v>643</v>
      </c>
      <c r="B792" s="60"/>
      <c r="C792" s="60"/>
      <c r="D792" s="60"/>
      <c r="E792" s="60"/>
      <c r="F792" s="60"/>
      <c r="G792" s="60"/>
      <c r="H792" s="61"/>
    </row>
    <row r="793" spans="1:8" ht="16.8" x14ac:dyDescent="0.3">
      <c r="A793" s="20"/>
      <c r="B793" s="20"/>
      <c r="C793" s="20"/>
      <c r="D793" s="20"/>
      <c r="E793" s="20"/>
      <c r="F793" s="20"/>
      <c r="G793" s="20"/>
      <c r="H793" s="20"/>
    </row>
    <row r="794" spans="1:8" ht="16.8" x14ac:dyDescent="0.3">
      <c r="A794" s="52" t="s">
        <v>644</v>
      </c>
      <c r="B794" s="52"/>
      <c r="C794" s="52"/>
      <c r="D794" s="52"/>
      <c r="E794" s="52"/>
      <c r="F794" s="52"/>
      <c r="G794" s="52"/>
      <c r="H794" s="52"/>
    </row>
    <row r="795" spans="1:8" ht="16.8" x14ac:dyDescent="0.3">
      <c r="A795" s="53" t="s">
        <v>10</v>
      </c>
      <c r="B795" s="53"/>
      <c r="C795" s="53"/>
      <c r="D795" s="44"/>
      <c r="E795" s="53" t="s">
        <v>11</v>
      </c>
      <c r="F795" s="53"/>
      <c r="G795" s="53"/>
      <c r="H795" s="53"/>
    </row>
    <row r="796" spans="1:8" ht="16.8" x14ac:dyDescent="0.3">
      <c r="A796" s="9"/>
      <c r="B796" s="9"/>
      <c r="C796" s="9"/>
      <c r="D796" s="9"/>
      <c r="E796" s="9"/>
      <c r="F796" s="10"/>
      <c r="G796" s="10"/>
      <c r="H796" s="12"/>
    </row>
    <row r="797" spans="1:8" ht="16.8" x14ac:dyDescent="0.3">
      <c r="A797" s="9"/>
      <c r="B797" s="9"/>
      <c r="C797" s="9"/>
      <c r="D797" s="9"/>
      <c r="E797" s="9"/>
      <c r="F797" s="10"/>
      <c r="G797" s="10"/>
      <c r="H797" s="12"/>
    </row>
    <row r="798" spans="1:8" ht="16.8" x14ac:dyDescent="0.3">
      <c r="A798" s="9"/>
      <c r="B798" s="9"/>
      <c r="C798" s="9"/>
      <c r="D798" s="9"/>
      <c r="E798" s="9"/>
      <c r="F798" s="10"/>
      <c r="G798" s="10"/>
      <c r="H798" s="12"/>
    </row>
    <row r="799" spans="1:8" ht="16.8" x14ac:dyDescent="0.3">
      <c r="A799" s="9"/>
      <c r="B799" s="9"/>
      <c r="C799" s="9"/>
      <c r="D799" s="9"/>
      <c r="E799" s="9"/>
      <c r="F799" s="10"/>
      <c r="G799" s="10"/>
      <c r="H799" s="12"/>
    </row>
    <row r="800" spans="1:8" ht="16.8" x14ac:dyDescent="0.3">
      <c r="A800" s="53" t="s">
        <v>12</v>
      </c>
      <c r="B800" s="53"/>
      <c r="C800" s="53"/>
      <c r="D800" s="44"/>
      <c r="E800" s="53" t="s">
        <v>13</v>
      </c>
      <c r="F800" s="53"/>
      <c r="G800" s="53"/>
      <c r="H800" s="53"/>
    </row>
  </sheetData>
  <mergeCells count="80">
    <mergeCell ref="A794:H794"/>
    <mergeCell ref="A795:C795"/>
    <mergeCell ref="E795:H795"/>
    <mergeCell ref="A800:C800"/>
    <mergeCell ref="E800:H800"/>
    <mergeCell ref="A735:H735"/>
    <mergeCell ref="A736:H736"/>
    <mergeCell ref="A738:H738"/>
    <mergeCell ref="A791:E791"/>
    <mergeCell ref="A792:H792"/>
    <mergeCell ref="A288:H288"/>
    <mergeCell ref="A289:H289"/>
    <mergeCell ref="A291:H291"/>
    <mergeCell ref="A394:E394"/>
    <mergeCell ref="A395:H395"/>
    <mergeCell ref="A397:H397"/>
    <mergeCell ref="A398:C398"/>
    <mergeCell ref="E398:H398"/>
    <mergeCell ref="A403:C403"/>
    <mergeCell ref="E403:H403"/>
    <mergeCell ref="A1:H1"/>
    <mergeCell ref="A2:H2"/>
    <mergeCell ref="A4:H4"/>
    <mergeCell ref="A18:C18"/>
    <mergeCell ref="E18:H18"/>
    <mergeCell ref="A23:C23"/>
    <mergeCell ref="E23:H23"/>
    <mergeCell ref="A14:E14"/>
    <mergeCell ref="A17:H17"/>
    <mergeCell ref="A15:H15"/>
    <mergeCell ref="A108:H108"/>
    <mergeCell ref="A109:H109"/>
    <mergeCell ref="A111:H111"/>
    <mergeCell ref="A264:E264"/>
    <mergeCell ref="A265:H265"/>
    <mergeCell ref="A267:H267"/>
    <mergeCell ref="A268:C268"/>
    <mergeCell ref="E268:H268"/>
    <mergeCell ref="A273:C273"/>
    <mergeCell ref="E273:H273"/>
    <mergeCell ref="A426:H426"/>
    <mergeCell ref="A427:H427"/>
    <mergeCell ref="A429:H429"/>
    <mergeCell ref="A532:E532"/>
    <mergeCell ref="A533:H533"/>
    <mergeCell ref="A535:H535"/>
    <mergeCell ref="A536:C536"/>
    <mergeCell ref="E536:H536"/>
    <mergeCell ref="A541:C541"/>
    <mergeCell ref="E541:H541"/>
    <mergeCell ref="A565:H565"/>
    <mergeCell ref="A566:H566"/>
    <mergeCell ref="A568:H568"/>
    <mergeCell ref="A611:E611"/>
    <mergeCell ref="A612:H612"/>
    <mergeCell ref="A614:H614"/>
    <mergeCell ref="A615:C615"/>
    <mergeCell ref="E615:H615"/>
    <mergeCell ref="A620:C620"/>
    <mergeCell ref="E620:H620"/>
    <mergeCell ref="A662:H662"/>
    <mergeCell ref="A663:H663"/>
    <mergeCell ref="A665:H665"/>
    <mergeCell ref="A718:E718"/>
    <mergeCell ref="A719:H719"/>
    <mergeCell ref="A721:H721"/>
    <mergeCell ref="A722:C722"/>
    <mergeCell ref="E722:H722"/>
    <mergeCell ref="A727:C727"/>
    <mergeCell ref="E727:H727"/>
    <mergeCell ref="A49:H49"/>
    <mergeCell ref="A50:H50"/>
    <mergeCell ref="A52:H52"/>
    <mergeCell ref="A77:E77"/>
    <mergeCell ref="A78:H78"/>
    <mergeCell ref="A80:H80"/>
    <mergeCell ref="A81:C81"/>
    <mergeCell ref="E81:H81"/>
    <mergeCell ref="A86:C86"/>
    <mergeCell ref="E86:H86"/>
  </mergeCells>
  <pageMargins left="0.5" right="0" top="0.5" bottom="0.2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2018-06-12T07:00:11Z</cp:lastPrinted>
  <dcterms:created xsi:type="dcterms:W3CDTF">2017-11-11T06:18:27Z</dcterms:created>
  <dcterms:modified xsi:type="dcterms:W3CDTF">2018-06-12T07:00:41Z</dcterms:modified>
</cp:coreProperties>
</file>